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8328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V80" i="2" l="1"/>
  <c r="V78" i="2"/>
  <c r="V77" i="2"/>
  <c r="V75" i="2"/>
  <c r="V74" i="2"/>
  <c r="V73" i="2"/>
  <c r="V72" i="2"/>
  <c r="V70" i="2"/>
  <c r="V69" i="2"/>
  <c r="U67" i="2"/>
  <c r="R67" i="2"/>
  <c r="U65" i="2"/>
  <c r="R65" i="2"/>
  <c r="U64" i="2"/>
  <c r="R64" i="2"/>
  <c r="U63" i="2"/>
  <c r="R63" i="2"/>
  <c r="U62" i="2"/>
  <c r="R62" i="2"/>
  <c r="U61" i="2"/>
  <c r="R61" i="2"/>
  <c r="R81" i="2" l="1"/>
  <c r="U81" i="2"/>
  <c r="P49" i="2"/>
  <c r="P47" i="2"/>
  <c r="P46" i="2"/>
  <c r="P44" i="2"/>
  <c r="P43" i="2"/>
  <c r="P42" i="2"/>
  <c r="P41" i="2"/>
  <c r="P39" i="2"/>
  <c r="P38" i="2"/>
  <c r="O36" i="2"/>
  <c r="L36" i="2"/>
  <c r="I36" i="2"/>
  <c r="F36" i="2"/>
  <c r="O34" i="2"/>
  <c r="L34" i="2"/>
  <c r="I34" i="2"/>
  <c r="F34" i="2"/>
  <c r="O33" i="2"/>
  <c r="L33" i="2"/>
  <c r="I33" i="2"/>
  <c r="F33" i="2"/>
  <c r="O32" i="2"/>
  <c r="L32" i="2"/>
  <c r="I32" i="2"/>
  <c r="F32" i="2"/>
  <c r="O31" i="2"/>
  <c r="L31" i="2"/>
  <c r="I31" i="2"/>
  <c r="F31" i="2"/>
  <c r="O30" i="2"/>
  <c r="L30" i="2"/>
  <c r="I30" i="2"/>
  <c r="F30" i="2"/>
  <c r="F50" i="2" l="1"/>
  <c r="O50" i="2"/>
  <c r="P31" i="2"/>
  <c r="P33" i="2"/>
  <c r="P34" i="2"/>
  <c r="P36" i="2"/>
  <c r="I50" i="2"/>
  <c r="P32" i="2"/>
  <c r="L50" i="2"/>
  <c r="P30" i="2"/>
  <c r="P50" i="2" l="1"/>
  <c r="D18" i="2" s="1"/>
  <c r="O67" i="2" l="1"/>
  <c r="L67" i="2"/>
  <c r="I67" i="2"/>
  <c r="F67" i="2"/>
  <c r="O65" i="2"/>
  <c r="L65" i="2"/>
  <c r="I65" i="2"/>
  <c r="F65" i="2"/>
  <c r="O64" i="2"/>
  <c r="L64" i="2"/>
  <c r="I64" i="2"/>
  <c r="F64" i="2"/>
  <c r="O63" i="2"/>
  <c r="L63" i="2"/>
  <c r="I63" i="2"/>
  <c r="F63" i="2"/>
  <c r="O62" i="2"/>
  <c r="L62" i="2"/>
  <c r="I62" i="2"/>
  <c r="F62" i="2"/>
  <c r="O61" i="2"/>
  <c r="L61" i="2"/>
  <c r="I61" i="2"/>
  <c r="F61" i="2"/>
  <c r="I81" i="2" l="1"/>
  <c r="L81" i="2"/>
  <c r="V61" i="2"/>
  <c r="V62" i="2"/>
  <c r="V63" i="2"/>
  <c r="V64" i="2"/>
  <c r="V65" i="2"/>
  <c r="V67" i="2"/>
  <c r="O81" i="2"/>
  <c r="F81" i="2"/>
  <c r="V81" i="2" l="1"/>
  <c r="E18" i="2" s="1"/>
  <c r="F18" i="2" s="1"/>
</calcChain>
</file>

<file path=xl/sharedStrings.xml><?xml version="1.0" encoding="utf-8"?>
<sst xmlns="http://schemas.openxmlformats.org/spreadsheetml/2006/main" count="167" uniqueCount="57">
  <si>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</si>
  <si>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</si>
  <si>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</si>
  <si>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</si>
  <si>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</si>
  <si>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</si>
  <si>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</si>
  <si>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</si>
  <si>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</si>
  <si>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</si>
  <si>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</si>
  <si>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</si>
  <si>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</si>
  <si>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</si>
  <si>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</si>
  <si>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</si>
  <si>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</si>
  <si>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</si>
  <si>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</si>
  <si>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</si>
  <si>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</si>
  <si>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Indkøb af IT-udstyr</t>
  </si>
  <si>
    <t>Ansvar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</si>
  <si>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</si>
  <si>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</si>
  <si>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</si>
  <si>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</si>
  <si>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</si>
  <si>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</si>
  <si>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</si>
  <si>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</si>
  <si>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</si>
  <si>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</si>
  <si>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kvartal</t>
  </si>
  <si>
    <t>2. kvartal</t>
  </si>
  <si>
    <t>3. kvartal</t>
  </si>
  <si>
    <t>4. kvartal</t>
  </si>
  <si>
    <t>1. januar 2024 til 31. december 2024</t>
  </si>
  <si>
    <t>01.01.2024 - 31.03.2024</t>
  </si>
  <si>
    <t>01.04.2024 - 30.06.2024</t>
  </si>
  <si>
    <t>01.07.2024 - 30.09.2024</t>
  </si>
  <si>
    <t>01.10.2024 - 31.12.2024</t>
  </si>
  <si>
    <t>01.01.2025 - 31.03.2025</t>
  </si>
  <si>
    <t>01.04.2025 - 30.06.2025</t>
  </si>
  <si>
    <t>01.07.2025 - 30.09.2025</t>
  </si>
  <si>
    <t>01.10.2025 - 31.12.2025</t>
  </si>
  <si>
    <t>OBS! Data kan kun indtastes i de gule felter</t>
  </si>
  <si>
    <t>Projektets titel:</t>
  </si>
  <si>
    <t>Ansøgers CVR-nummer:</t>
  </si>
  <si>
    <t>Budgetskema for ansøgningspuljen til forsøgsordning med befordring af mennesker med en demensdiagnose,  FL § 15.86.18.10</t>
  </si>
  <si>
    <t>2025-2026</t>
  </si>
  <si>
    <t>1. januar 2025 til 30. juni 2026</t>
  </si>
  <si>
    <t>01.01.2026 - 31.03.2026</t>
  </si>
  <si>
    <t>01.04.2026 - 30.06.2026</t>
  </si>
  <si>
    <t>5. kvartal</t>
  </si>
  <si>
    <t>6. kvartal</t>
  </si>
  <si>
    <t>Transport/befordring af målgruppe (angives pr. tur jf. vejledning)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</si>
</sst>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3" borderId="4" xfId="0" applyNumberFormat="1" applyFont="1" applyFill="1" applyBorder="1" applyProtection="1"/>
    <xf numFmtId="4" fontId="2" fillId="3" borderId="16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20" xfId="0" applyNumberFormat="1" applyFont="1" applyFill="1" applyBorder="1" applyProtection="1"/>
    <xf numFmtId="4" fontId="2" fillId="3" borderId="15" xfId="0" applyNumberFormat="1" applyFont="1" applyFill="1" applyBorder="1" applyProtection="1"/>
    <xf numFmtId="3" fontId="2" fillId="3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4" xfId="0" applyNumberFormat="1" applyFont="1" applyBorder="1"/>
    <xf numFmtId="1" fontId="3" fillId="0" borderId="30" xfId="0" applyNumberFormat="1" applyFont="1" applyBorder="1"/>
    <xf numFmtId="1" fontId="3" fillId="0" borderId="35" xfId="0" applyNumberFormat="1" applyFont="1" applyBorder="1"/>
    <xf numFmtId="1" fontId="2" fillId="0" borderId="34" xfId="0" applyNumberFormat="1" applyFont="1" applyBorder="1"/>
    <xf numFmtId="4" fontId="3" fillId="0" borderId="36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2" fillId="0" borderId="36" xfId="0" applyNumberFormat="1" applyFont="1" applyBorder="1"/>
    <xf numFmtId="4" fontId="1" fillId="0" borderId="36" xfId="0" applyNumberFormat="1" applyFont="1" applyBorder="1"/>
    <xf numFmtId="4" fontId="3" fillId="3" borderId="36" xfId="0" applyNumberFormat="1" applyFont="1" applyFill="1" applyBorder="1"/>
    <xf numFmtId="4" fontId="3" fillId="3" borderId="37" xfId="0" applyNumberFormat="1" applyFont="1" applyFill="1" applyBorder="1"/>
    <xf numFmtId="4" fontId="3" fillId="3" borderId="36" xfId="0" applyNumberFormat="1" applyFont="1" applyFill="1" applyBorder="1" applyAlignment="1">
      <alignment wrapText="1"/>
    </xf>
    <xf numFmtId="4" fontId="3" fillId="3" borderId="36" xfId="0" applyNumberFormat="1" applyFont="1" applyFill="1" applyBorder="1" applyProtection="1"/>
    <xf numFmtId="4" fontId="2" fillId="0" borderId="39" xfId="0" applyNumberFormat="1" applyFont="1" applyBorder="1"/>
    <xf numFmtId="4" fontId="3" fillId="0" borderId="40" xfId="0" applyNumberFormat="1" applyFont="1" applyBorder="1"/>
    <xf numFmtId="3" fontId="2" fillId="0" borderId="22" xfId="0" applyNumberFormat="1" applyFont="1" applyBorder="1"/>
    <xf numFmtId="1" fontId="2" fillId="0" borderId="41" xfId="0" applyNumberFormat="1" applyFont="1" applyBorder="1"/>
    <xf numFmtId="4" fontId="3" fillId="0" borderId="42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1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3" borderId="23" xfId="0" applyNumberFormat="1" applyFont="1" applyFill="1" applyBorder="1" applyAlignment="1">
      <alignment wrapText="1"/>
    </xf>
    <xf numFmtId="0" fontId="3" fillId="3" borderId="23" xfId="0" applyNumberFormat="1" applyFont="1" applyFill="1" applyBorder="1" applyAlignment="1">
      <alignment wrapText="1"/>
    </xf>
    <xf numFmtId="0" fontId="2" fillId="2" borderId="33" xfId="0" applyNumberFormat="1" applyFont="1" applyFill="1" applyBorder="1" applyAlignment="1" applyProtection="1">
      <alignment wrapText="1"/>
      <protection locked="0"/>
    </xf>
    <xf numFmtId="1" fontId="6" fillId="0" borderId="43" xfId="1" applyNumberFormat="1" applyFont="1" applyBorder="1"/>
    <xf numFmtId="4" fontId="1" fillId="0" borderId="44" xfId="1" applyNumberFormat="1" applyFont="1" applyBorder="1"/>
    <xf numFmtId="3" fontId="1" fillId="0" borderId="45" xfId="1" applyNumberFormat="1" applyFont="1" applyBorder="1"/>
    <xf numFmtId="0" fontId="7" fillId="0" borderId="0" xfId="1"/>
    <xf numFmtId="0" fontId="1" fillId="0" borderId="46" xfId="1" applyNumberFormat="1" applyFont="1" applyBorder="1"/>
    <xf numFmtId="3" fontId="1" fillId="0" borderId="48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2" xfId="0" applyNumberFormat="1" applyFont="1" applyFill="1" applyBorder="1" applyAlignment="1" applyProtection="1">
      <alignment wrapText="1"/>
      <protection locked="0"/>
    </xf>
    <xf numFmtId="0" fontId="1" fillId="0" borderId="47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3" borderId="16" xfId="0" applyNumberFormat="1" applyFont="1" applyFill="1" applyBorder="1" applyProtection="1"/>
    <xf numFmtId="0" fontId="2" fillId="3" borderId="23" xfId="0" applyNumberFormat="1" applyFont="1" applyFill="1" applyBorder="1" applyAlignment="1" applyProtection="1">
      <alignment wrapText="1"/>
    </xf>
    <xf numFmtId="4" fontId="3" fillId="3" borderId="37" xfId="0" applyNumberFormat="1" applyFont="1" applyFill="1" applyBorder="1" applyProtection="1"/>
    <xf numFmtId="0" fontId="1" fillId="0" borderId="46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3" fillId="0" borderId="56" xfId="0" applyNumberFormat="1" applyFont="1" applyBorder="1"/>
    <xf numFmtId="3" fontId="2" fillId="3" borderId="56" xfId="0" applyNumberFormat="1" applyFont="1" applyFill="1" applyBorder="1"/>
    <xf numFmtId="0" fontId="7" fillId="0" borderId="0" xfId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3" fontId="1" fillId="0" borderId="49" xfId="1" applyNumberFormat="1" applyFont="1" applyBorder="1"/>
    <xf numFmtId="0" fontId="7" fillId="0" borderId="0" xfId="1"/>
    <xf numFmtId="4" fontId="1" fillId="0" borderId="57" xfId="1" applyNumberFormat="1" applyFont="1" applyBorder="1" applyAlignment="1">
      <alignment horizontal="right"/>
    </xf>
    <xf numFmtId="4" fontId="1" fillId="0" borderId="58" xfId="1" applyNumberFormat="1" applyFont="1" applyBorder="1" applyAlignment="1">
      <alignment horizontal="right"/>
    </xf>
    <xf numFmtId="0" fontId="1" fillId="0" borderId="60" xfId="1" applyNumberFormat="1" applyFont="1" applyBorder="1" applyAlignment="1">
      <alignment horizontal="right"/>
    </xf>
    <xf numFmtId="0" fontId="1" fillId="0" borderId="59" xfId="1" applyNumberFormat="1" applyFont="1" applyBorder="1" applyAlignment="1">
      <alignment wrapText="1"/>
    </xf>
    <xf numFmtId="4" fontId="1" fillId="0" borderId="36" xfId="0" applyNumberFormat="1" applyFont="1" applyBorder="1" applyAlignment="1">
      <alignment wrapText="1"/>
    </xf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0" fontId="7" fillId="0" borderId="0" xfId="1"/>
    <xf numFmtId="4" fontId="1" fillId="0" borderId="52" xfId="1" applyNumberFormat="1" applyFont="1" applyBorder="1" applyAlignment="1">
      <alignment horizontal="right"/>
    </xf>
    <xf numFmtId="4" fontId="1" fillId="0" borderId="53" xfId="1" applyNumberFormat="1" applyFont="1" applyBorder="1" applyAlignment="1">
      <alignment horizontal="right"/>
    </xf>
    <xf numFmtId="1" fontId="1" fillId="0" borderId="54" xfId="1" applyNumberFormat="1" applyFont="1" applyBorder="1" applyAlignment="1">
      <alignment horizontal="right"/>
    </xf>
    <xf numFmtId="1" fontId="1" fillId="0" borderId="55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3"/>
  <sheetViews>
    <sheetView tabSelected="1" topLeftCell="A13" zoomScaleNormal="100" workbookViewId="0">
      <selection activeCell="U35" sqref="U35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19.33203125" style="63" customWidth="1"/>
    <col min="4" max="5" width="8.6640625" style="1" customWidth="1"/>
    <col min="6" max="6" width="9.6640625" style="8" customWidth="1"/>
    <col min="7" max="7" width="10.33203125" style="1" bestFit="1" customWidth="1"/>
    <col min="8" max="8" width="8.6640625" style="1" customWidth="1"/>
    <col min="9" max="9" width="9.6640625" style="8" customWidth="1"/>
    <col min="10" max="11" width="8.6640625" style="1" customWidth="1"/>
    <col min="12" max="21" width="9.6640625" style="8" customWidth="1"/>
    <col min="22" max="22" width="10.109375" style="1" bestFit="1" customWidth="1"/>
    <col min="23" max="23" width="8.6640625" style="1" customWidth="1"/>
    <col min="24" max="39" width="9.6640625" style="8" customWidth="1"/>
    <col min="40" max="40" width="13.33203125" style="8" customWidth="1"/>
    <col min="41" max="48" width="13.33203125" style="1" customWidth="1"/>
    <col min="49" max="16384" width="9.109375" style="1"/>
  </cols>
  <sheetData>
    <row r="1" spans="1:38" ht="13.2" x14ac:dyDescent="0.25">
      <c r="A1" s="44" t="s">
        <v>49</v>
      </c>
    </row>
    <row r="2" spans="1:38" ht="13.2" x14ac:dyDescent="0.25">
      <c r="A2" s="9"/>
    </row>
    <row r="3" spans="1:38" ht="13.2" x14ac:dyDescent="0.25">
      <c r="A3" s="9"/>
      <c r="L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95" customFormat="1" ht="13.2" x14ac:dyDescent="0.25">
      <c r="A4" s="100" t="s">
        <v>46</v>
      </c>
      <c r="C4" s="101"/>
      <c r="F4" s="96"/>
      <c r="I4" s="9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95" customFormat="1" ht="13.2" x14ac:dyDescent="0.25">
      <c r="A5" s="100"/>
      <c r="C5" s="101"/>
      <c r="F5" s="96"/>
      <c r="I5" s="9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95" customFormat="1" x14ac:dyDescent="0.2">
      <c r="A6" s="102"/>
      <c r="C6" s="101"/>
      <c r="E6" s="96"/>
      <c r="H6" s="9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95" customFormat="1" x14ac:dyDescent="0.2">
      <c r="A7" s="103" t="s">
        <v>47</v>
      </c>
      <c r="C7" s="118"/>
      <c r="D7" s="118"/>
      <c r="E7" s="118"/>
      <c r="F7" s="118"/>
      <c r="G7" s="118"/>
      <c r="H7" s="118"/>
      <c r="I7" s="11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95" customFormat="1" x14ac:dyDescent="0.2">
      <c r="A8" s="102"/>
      <c r="C8" s="104"/>
      <c r="D8" s="105"/>
      <c r="E8" s="106"/>
      <c r="F8" s="105"/>
      <c r="G8" s="105"/>
      <c r="H8" s="10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95" customFormat="1" x14ac:dyDescent="0.2">
      <c r="A9" s="102" t="s">
        <v>48</v>
      </c>
      <c r="C9" s="118"/>
      <c r="D9" s="118"/>
      <c r="E9" s="1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2" x14ac:dyDescent="0.25">
      <c r="A10" s="76"/>
      <c r="B10" s="76"/>
      <c r="C10" s="76"/>
      <c r="D10" s="76"/>
      <c r="E10" s="76"/>
      <c r="F10" s="76"/>
      <c r="G10" s="76"/>
      <c r="H10" s="76"/>
      <c r="I10" s="76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2" x14ac:dyDescent="0.25">
      <c r="A11" s="76"/>
      <c r="B11" s="76"/>
      <c r="C11" s="119"/>
      <c r="D11" s="119"/>
      <c r="E11" s="119"/>
      <c r="F11" s="76"/>
      <c r="G11" s="76"/>
      <c r="H11" s="76"/>
      <c r="I11" s="76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3.2" x14ac:dyDescent="0.25">
      <c r="A12" s="76"/>
      <c r="B12" s="76"/>
      <c r="C12" s="119"/>
      <c r="D12" s="119"/>
      <c r="E12" s="119"/>
      <c r="F12" s="76"/>
      <c r="G12" s="76"/>
      <c r="H12" s="76"/>
      <c r="I12" s="76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2" x14ac:dyDescent="0.25">
      <c r="A13" s="76"/>
      <c r="B13" s="76"/>
      <c r="C13" s="119"/>
      <c r="D13" s="119"/>
      <c r="E13" s="119"/>
      <c r="F13" s="76"/>
      <c r="G13" s="76"/>
      <c r="H13" s="76"/>
      <c r="I13" s="76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3.8" thickBot="1" x14ac:dyDescent="0.3">
      <c r="C14" s="119"/>
      <c r="D14" s="119"/>
      <c r="E14" s="119"/>
      <c r="F14" s="1"/>
      <c r="H14" s="8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"/>
      <c r="Y14" s="1"/>
      <c r="Z14" s="1"/>
    </row>
    <row r="15" spans="1:38" ht="13.2" x14ac:dyDescent="0.25">
      <c r="B15" s="73" t="s">
        <v>30</v>
      </c>
      <c r="C15" s="74"/>
      <c r="D15" s="74"/>
      <c r="E15" s="74"/>
      <c r="F15" s="75"/>
      <c r="H15" s="76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"/>
      <c r="Y15" s="1"/>
      <c r="Z15" s="1"/>
    </row>
    <row r="16" spans="1:38" ht="13.2" x14ac:dyDescent="0.25">
      <c r="B16" s="120" t="s">
        <v>31</v>
      </c>
      <c r="C16" s="121"/>
      <c r="D16" s="94">
        <v>2024</v>
      </c>
      <c r="E16" s="77" t="s">
        <v>50</v>
      </c>
      <c r="F16" s="89" t="s">
        <v>2</v>
      </c>
      <c r="H16" s="76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1"/>
      <c r="Y16" s="1"/>
      <c r="Z16" s="1"/>
    </row>
    <row r="17" spans="1:40" ht="41.4" x14ac:dyDescent="0.25">
      <c r="B17" s="110"/>
      <c r="C17" s="111"/>
      <c r="D17" s="113" t="s">
        <v>37</v>
      </c>
      <c r="E17" s="113" t="s">
        <v>51</v>
      </c>
      <c r="F17" s="112"/>
      <c r="H17" s="109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3.8" thickBot="1" x14ac:dyDescent="0.3">
      <c r="B18" s="122" t="s">
        <v>32</v>
      </c>
      <c r="C18" s="123"/>
      <c r="D18" s="78">
        <f>P50</f>
        <v>0</v>
      </c>
      <c r="E18" s="78">
        <f>+V81</f>
        <v>0</v>
      </c>
      <c r="F18" s="108">
        <f>D18+E18</f>
        <v>0</v>
      </c>
      <c r="H18" s="76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Z18" s="1"/>
    </row>
    <row r="19" spans="1:40" ht="13.2" x14ac:dyDescent="0.25">
      <c r="B19" s="107"/>
      <c r="C19" s="107"/>
      <c r="D19" s="79"/>
      <c r="E19" s="79"/>
      <c r="F19" s="79"/>
      <c r="G19" s="80"/>
      <c r="H19" s="99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Z19" s="1"/>
    </row>
    <row r="20" spans="1:40" ht="13.2" x14ac:dyDescent="0.25">
      <c r="B20" s="107"/>
      <c r="C20" s="107"/>
      <c r="D20" s="79"/>
      <c r="E20" s="79"/>
      <c r="F20" s="79"/>
      <c r="G20" s="80"/>
      <c r="H20" s="99"/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X20" s="1"/>
      <c r="Y20" s="1"/>
      <c r="Z20" s="1"/>
    </row>
    <row r="21" spans="1:40" x14ac:dyDescent="0.2">
      <c r="J21" s="8"/>
      <c r="K21" s="8"/>
      <c r="S21" s="1"/>
      <c r="T21" s="1"/>
      <c r="V21" s="8"/>
      <c r="W21" s="8"/>
      <c r="AL21" s="1"/>
      <c r="AM21" s="1"/>
      <c r="AN21" s="1"/>
    </row>
    <row r="22" spans="1:40" x14ac:dyDescent="0.2">
      <c r="J22" s="8"/>
      <c r="K22" s="8"/>
      <c r="S22" s="1"/>
      <c r="T22" s="1"/>
      <c r="V22" s="8"/>
      <c r="W22" s="8"/>
      <c r="AL22" s="1"/>
      <c r="AM22" s="1"/>
      <c r="AN22" s="1"/>
    </row>
    <row r="23" spans="1:40" ht="13.8" thickBot="1" x14ac:dyDescent="0.3">
      <c r="A23" s="43" t="s">
        <v>37</v>
      </c>
      <c r="C23" s="64"/>
      <c r="P23" s="1"/>
      <c r="W23" s="8"/>
      <c r="AL23" s="1"/>
      <c r="AM23" s="1"/>
      <c r="AN23" s="1"/>
    </row>
    <row r="24" spans="1:40" ht="13.2" x14ac:dyDescent="0.25">
      <c r="A24" s="30"/>
      <c r="B24" s="59"/>
      <c r="C24" s="65"/>
      <c r="D24" s="115" t="s">
        <v>38</v>
      </c>
      <c r="E24" s="116"/>
      <c r="F24" s="117"/>
      <c r="G24" s="115" t="s">
        <v>39</v>
      </c>
      <c r="H24" s="116"/>
      <c r="I24" s="117"/>
      <c r="J24" s="115" t="s">
        <v>40</v>
      </c>
      <c r="K24" s="116"/>
      <c r="L24" s="117"/>
      <c r="M24" s="115" t="s">
        <v>41</v>
      </c>
      <c r="N24" s="116"/>
      <c r="O24" s="117"/>
      <c r="P24" s="42" t="s">
        <v>10</v>
      </c>
      <c r="AL24" s="1"/>
      <c r="AM24" s="1"/>
      <c r="AN24" s="1"/>
    </row>
    <row r="25" spans="1:40" ht="13.2" x14ac:dyDescent="0.25">
      <c r="A25" s="47"/>
      <c r="B25" s="51"/>
      <c r="C25" s="81"/>
      <c r="D25" s="82"/>
      <c r="E25" s="82" t="s">
        <v>33</v>
      </c>
      <c r="F25" s="83"/>
      <c r="G25" s="84"/>
      <c r="H25" s="82" t="s">
        <v>34</v>
      </c>
      <c r="I25" s="83"/>
      <c r="J25" s="84"/>
      <c r="K25" s="82" t="s">
        <v>35</v>
      </c>
      <c r="L25" s="83"/>
      <c r="M25" s="84"/>
      <c r="N25" s="82" t="s">
        <v>36</v>
      </c>
      <c r="O25" s="83"/>
      <c r="P25" s="85"/>
      <c r="AL25" s="1"/>
      <c r="AM25" s="1"/>
      <c r="AN25" s="1"/>
    </row>
    <row r="26" spans="1:40" x14ac:dyDescent="0.2">
      <c r="A26" s="45"/>
      <c r="B26" s="49" t="s">
        <v>0</v>
      </c>
      <c r="C26" s="66" t="s">
        <v>13</v>
      </c>
      <c r="D26" s="10" t="s">
        <v>1</v>
      </c>
      <c r="E26" s="3" t="s">
        <v>4</v>
      </c>
      <c r="F26" s="17" t="s">
        <v>2</v>
      </c>
      <c r="G26" s="16" t="s">
        <v>1</v>
      </c>
      <c r="H26" s="3" t="s">
        <v>4</v>
      </c>
      <c r="I26" s="17" t="s">
        <v>2</v>
      </c>
      <c r="J26" s="16" t="s">
        <v>1</v>
      </c>
      <c r="K26" s="3" t="s">
        <v>4</v>
      </c>
      <c r="L26" s="17" t="s">
        <v>2</v>
      </c>
      <c r="M26" s="16" t="s">
        <v>1</v>
      </c>
      <c r="N26" s="3" t="s">
        <v>4</v>
      </c>
      <c r="O26" s="17" t="s">
        <v>2</v>
      </c>
      <c r="P26" s="28" t="s">
        <v>3</v>
      </c>
      <c r="AL26" s="1"/>
      <c r="AM26" s="1"/>
      <c r="AN26" s="1"/>
    </row>
    <row r="27" spans="1:40" x14ac:dyDescent="0.2">
      <c r="A27" s="46"/>
      <c r="B27" s="50"/>
      <c r="C27" s="67"/>
      <c r="D27" s="11" t="s">
        <v>11</v>
      </c>
      <c r="E27" s="4" t="s">
        <v>11</v>
      </c>
      <c r="F27" s="19" t="s">
        <v>9</v>
      </c>
      <c r="G27" s="18" t="s">
        <v>11</v>
      </c>
      <c r="H27" s="4" t="s">
        <v>11</v>
      </c>
      <c r="I27" s="19" t="s">
        <v>9</v>
      </c>
      <c r="J27" s="18" t="s">
        <v>11</v>
      </c>
      <c r="K27" s="4" t="s">
        <v>11</v>
      </c>
      <c r="L27" s="19" t="s">
        <v>9</v>
      </c>
      <c r="M27" s="18" t="s">
        <v>11</v>
      </c>
      <c r="N27" s="4" t="s">
        <v>11</v>
      </c>
      <c r="O27" s="19" t="s">
        <v>9</v>
      </c>
      <c r="P27" s="28" t="s">
        <v>9</v>
      </c>
      <c r="AL27" s="1"/>
      <c r="AM27" s="1"/>
      <c r="AN27" s="1"/>
    </row>
    <row r="28" spans="1:40" x14ac:dyDescent="0.2">
      <c r="A28" s="47"/>
      <c r="B28" s="51"/>
      <c r="C28" s="81"/>
      <c r="D28" s="12" t="s">
        <v>8</v>
      </c>
      <c r="E28" s="5" t="s">
        <v>8</v>
      </c>
      <c r="F28" s="21"/>
      <c r="G28" s="20" t="s">
        <v>8</v>
      </c>
      <c r="H28" s="5" t="s">
        <v>8</v>
      </c>
      <c r="I28" s="21"/>
      <c r="J28" s="20" t="s">
        <v>8</v>
      </c>
      <c r="K28" s="5" t="s">
        <v>8</v>
      </c>
      <c r="L28" s="21"/>
      <c r="M28" s="20" t="s">
        <v>8</v>
      </c>
      <c r="N28" s="5" t="s">
        <v>8</v>
      </c>
      <c r="O28" s="21"/>
      <c r="P28" s="60"/>
      <c r="AL28" s="1"/>
      <c r="AM28" s="1"/>
      <c r="AN28" s="1"/>
    </row>
    <row r="29" spans="1:40" x14ac:dyDescent="0.2">
      <c r="A29" s="47"/>
      <c r="B29" s="49" t="s">
        <v>19</v>
      </c>
      <c r="C29" s="81"/>
      <c r="D29" s="12"/>
      <c r="E29" s="5"/>
      <c r="F29" s="21"/>
      <c r="G29" s="20"/>
      <c r="H29" s="5"/>
      <c r="I29" s="21"/>
      <c r="J29" s="20"/>
      <c r="K29" s="5"/>
      <c r="L29" s="21"/>
      <c r="M29" s="20"/>
      <c r="N29" s="5"/>
      <c r="O29" s="21"/>
      <c r="P29" s="28"/>
      <c r="AL29" s="1"/>
      <c r="AM29" s="1"/>
      <c r="AN29" s="1"/>
    </row>
    <row r="30" spans="1:40" x14ac:dyDescent="0.2">
      <c r="A30" s="48"/>
      <c r="B30" s="52" t="s">
        <v>5</v>
      </c>
      <c r="C30" s="88"/>
      <c r="D30" s="13"/>
      <c r="E30" s="7"/>
      <c r="F30" s="90">
        <f t="shared" ref="F30:F34" si="0">D30*E30</f>
        <v>0</v>
      </c>
      <c r="G30" s="22"/>
      <c r="H30" s="7"/>
      <c r="I30" s="90">
        <f>G30*H30</f>
        <v>0</v>
      </c>
      <c r="J30" s="22"/>
      <c r="K30" s="7"/>
      <c r="L30" s="23">
        <f>J30*K30</f>
        <v>0</v>
      </c>
      <c r="M30" s="22"/>
      <c r="N30" s="7"/>
      <c r="O30" s="23">
        <f>M30*N30</f>
        <v>0</v>
      </c>
      <c r="P30" s="29">
        <f>+F30+I30+L30+O30</f>
        <v>0</v>
      </c>
      <c r="AL30" s="1"/>
      <c r="AM30" s="1"/>
      <c r="AN30" s="1"/>
    </row>
    <row r="31" spans="1:40" x14ac:dyDescent="0.2">
      <c r="A31" s="48"/>
      <c r="B31" s="53" t="s">
        <v>14</v>
      </c>
      <c r="C31" s="68"/>
      <c r="D31" s="13"/>
      <c r="E31" s="7"/>
      <c r="F31" s="90">
        <f t="shared" si="0"/>
        <v>0</v>
      </c>
      <c r="G31" s="22"/>
      <c r="H31" s="7"/>
      <c r="I31" s="90">
        <f t="shared" ref="I31:I34" si="1">G31*H31</f>
        <v>0</v>
      </c>
      <c r="J31" s="22"/>
      <c r="K31" s="7"/>
      <c r="L31" s="23">
        <f t="shared" ref="L31:L34" si="2">J31*K31</f>
        <v>0</v>
      </c>
      <c r="M31" s="22"/>
      <c r="N31" s="7"/>
      <c r="O31" s="23">
        <f t="shared" ref="O31:O34" si="3">M31*N31</f>
        <v>0</v>
      </c>
      <c r="P31" s="29">
        <f t="shared" ref="P31:P34" si="4">+F31+I31+L31+O31</f>
        <v>0</v>
      </c>
      <c r="AL31" s="1"/>
      <c r="AM31" s="1"/>
      <c r="AN31" s="1"/>
    </row>
    <row r="32" spans="1:40" x14ac:dyDescent="0.2">
      <c r="A32" s="48"/>
      <c r="B32" s="53" t="s">
        <v>15</v>
      </c>
      <c r="C32" s="69"/>
      <c r="D32" s="13"/>
      <c r="E32" s="7"/>
      <c r="F32" s="90">
        <f t="shared" si="0"/>
        <v>0</v>
      </c>
      <c r="G32" s="22"/>
      <c r="H32" s="7"/>
      <c r="I32" s="90">
        <f t="shared" si="1"/>
        <v>0</v>
      </c>
      <c r="J32" s="22"/>
      <c r="K32" s="7"/>
      <c r="L32" s="23">
        <f t="shared" si="2"/>
        <v>0</v>
      </c>
      <c r="M32" s="22"/>
      <c r="N32" s="7"/>
      <c r="O32" s="23">
        <f t="shared" si="3"/>
        <v>0</v>
      </c>
      <c r="P32" s="29">
        <f t="shared" si="4"/>
        <v>0</v>
      </c>
      <c r="AL32" s="1"/>
      <c r="AM32" s="1"/>
      <c r="AN32" s="1"/>
    </row>
    <row r="33" spans="1:40" x14ac:dyDescent="0.2">
      <c r="A33" s="48"/>
      <c r="B33" s="53" t="s">
        <v>16</v>
      </c>
      <c r="C33" s="69"/>
      <c r="D33" s="13"/>
      <c r="E33" s="7"/>
      <c r="F33" s="90">
        <f t="shared" si="0"/>
        <v>0</v>
      </c>
      <c r="G33" s="22"/>
      <c r="H33" s="7"/>
      <c r="I33" s="90">
        <f t="shared" si="1"/>
        <v>0</v>
      </c>
      <c r="J33" s="22"/>
      <c r="K33" s="7"/>
      <c r="L33" s="23">
        <f t="shared" si="2"/>
        <v>0</v>
      </c>
      <c r="M33" s="22"/>
      <c r="N33" s="7"/>
      <c r="O33" s="23">
        <f t="shared" si="3"/>
        <v>0</v>
      </c>
      <c r="P33" s="29">
        <f t="shared" si="4"/>
        <v>0</v>
      </c>
      <c r="AL33" s="1"/>
      <c r="AM33" s="1"/>
      <c r="AN33" s="1"/>
    </row>
    <row r="34" spans="1:40" x14ac:dyDescent="0.2">
      <c r="A34" s="48"/>
      <c r="B34" s="53" t="s">
        <v>17</v>
      </c>
      <c r="C34" s="69"/>
      <c r="D34" s="13"/>
      <c r="E34" s="7"/>
      <c r="F34" s="90">
        <f t="shared" si="0"/>
        <v>0</v>
      </c>
      <c r="G34" s="22"/>
      <c r="H34" s="7"/>
      <c r="I34" s="90">
        <f t="shared" si="1"/>
        <v>0</v>
      </c>
      <c r="J34" s="22"/>
      <c r="K34" s="7"/>
      <c r="L34" s="23">
        <f t="shared" si="2"/>
        <v>0</v>
      </c>
      <c r="M34" s="22"/>
      <c r="N34" s="7"/>
      <c r="O34" s="23">
        <f t="shared" si="3"/>
        <v>0</v>
      </c>
      <c r="P34" s="29">
        <f t="shared" si="4"/>
        <v>0</v>
      </c>
      <c r="AL34" s="1"/>
      <c r="AM34" s="1"/>
      <c r="AN34" s="1"/>
    </row>
    <row r="35" spans="1:40" x14ac:dyDescent="0.2">
      <c r="A35" s="48"/>
      <c r="B35" s="93" t="s">
        <v>18</v>
      </c>
      <c r="C35" s="92"/>
      <c r="D35" s="38"/>
      <c r="E35" s="36"/>
      <c r="F35" s="37"/>
      <c r="G35" s="38"/>
      <c r="H35" s="36"/>
      <c r="I35" s="37"/>
      <c r="J35" s="38"/>
      <c r="K35" s="36"/>
      <c r="L35" s="37"/>
      <c r="M35" s="36"/>
      <c r="N35" s="36"/>
      <c r="O35" s="37"/>
      <c r="P35" s="91"/>
      <c r="AL35" s="1"/>
      <c r="AM35" s="1"/>
      <c r="AN35" s="1"/>
    </row>
    <row r="36" spans="1:40" ht="30.6" x14ac:dyDescent="0.2">
      <c r="A36" s="48"/>
      <c r="B36" s="114" t="s">
        <v>56</v>
      </c>
      <c r="C36" s="69"/>
      <c r="D36" s="13"/>
      <c r="E36" s="7"/>
      <c r="F36" s="90">
        <f t="shared" ref="F36" si="5">D36*E36</f>
        <v>0</v>
      </c>
      <c r="G36" s="13"/>
      <c r="H36" s="7"/>
      <c r="I36" s="90">
        <f t="shared" ref="I36" si="6">G36*H36</f>
        <v>0</v>
      </c>
      <c r="J36" s="13"/>
      <c r="K36" s="7"/>
      <c r="L36" s="23">
        <f t="shared" ref="L36" si="7">J36*K36</f>
        <v>0</v>
      </c>
      <c r="M36" s="22"/>
      <c r="N36" s="7"/>
      <c r="O36" s="23">
        <f t="shared" ref="O36" si="8">M36*N36</f>
        <v>0</v>
      </c>
      <c r="P36" s="29">
        <f t="shared" ref="P36" si="9">+F36+I36+L36+O36</f>
        <v>0</v>
      </c>
      <c r="AL36" s="1"/>
      <c r="AM36" s="1"/>
      <c r="AN36" s="1"/>
    </row>
    <row r="37" spans="1:40" x14ac:dyDescent="0.2">
      <c r="A37" s="48"/>
      <c r="B37" s="55" t="s">
        <v>28</v>
      </c>
      <c r="C37" s="70"/>
      <c r="D37" s="38"/>
      <c r="E37" s="36"/>
      <c r="F37" s="37"/>
      <c r="G37" s="38"/>
      <c r="H37" s="36"/>
      <c r="I37" s="37"/>
      <c r="J37" s="38"/>
      <c r="K37" s="36"/>
      <c r="L37" s="37"/>
      <c r="M37" s="38"/>
      <c r="N37" s="36"/>
      <c r="O37" s="37"/>
      <c r="P37" s="41"/>
      <c r="AL37" s="1"/>
      <c r="AM37" s="1"/>
      <c r="AN37" s="1"/>
    </row>
    <row r="38" spans="1:40" x14ac:dyDescent="0.2">
      <c r="A38" s="48"/>
      <c r="B38" s="53" t="s">
        <v>20</v>
      </c>
      <c r="C38" s="68"/>
      <c r="D38" s="14"/>
      <c r="E38" s="6"/>
      <c r="F38" s="24"/>
      <c r="G38" s="14"/>
      <c r="H38" s="6"/>
      <c r="I38" s="24"/>
      <c r="J38" s="14"/>
      <c r="K38" s="6"/>
      <c r="L38" s="24"/>
      <c r="M38" s="14"/>
      <c r="N38" s="6"/>
      <c r="O38" s="24"/>
      <c r="P38" s="29">
        <f t="shared" ref="P38:P39" si="10">+F38+I38+L38+O38</f>
        <v>0</v>
      </c>
      <c r="AL38" s="1"/>
      <c r="AM38" s="1"/>
      <c r="AN38" s="1"/>
    </row>
    <row r="39" spans="1:40" x14ac:dyDescent="0.2">
      <c r="A39" s="48"/>
      <c r="B39" s="53" t="s">
        <v>21</v>
      </c>
      <c r="C39" s="69"/>
      <c r="D39" s="15"/>
      <c r="E39" s="6"/>
      <c r="F39" s="24"/>
      <c r="G39" s="15"/>
      <c r="H39" s="6"/>
      <c r="I39" s="24"/>
      <c r="J39" s="15"/>
      <c r="K39" s="6"/>
      <c r="L39" s="24"/>
      <c r="M39" s="15"/>
      <c r="N39" s="6"/>
      <c r="O39" s="24"/>
      <c r="P39" s="29">
        <f t="shared" si="10"/>
        <v>0</v>
      </c>
      <c r="AL39" s="1"/>
      <c r="AM39" s="1"/>
      <c r="AN39" s="1"/>
    </row>
    <row r="40" spans="1:40" x14ac:dyDescent="0.2">
      <c r="A40" s="48"/>
      <c r="B40" s="56" t="s">
        <v>29</v>
      </c>
      <c r="C40" s="70"/>
      <c r="D40" s="38"/>
      <c r="E40" s="36"/>
      <c r="F40" s="37"/>
      <c r="G40" s="36"/>
      <c r="H40" s="36"/>
      <c r="I40" s="37"/>
      <c r="J40" s="36"/>
      <c r="K40" s="36"/>
      <c r="L40" s="37"/>
      <c r="M40" s="36"/>
      <c r="N40" s="36"/>
      <c r="O40" s="37"/>
      <c r="P40" s="41"/>
      <c r="AL40" s="1"/>
      <c r="AM40" s="1"/>
      <c r="AN40" s="1"/>
    </row>
    <row r="41" spans="1:40" x14ac:dyDescent="0.2">
      <c r="A41" s="48"/>
      <c r="B41" s="53" t="s">
        <v>24</v>
      </c>
      <c r="C41" s="69"/>
      <c r="D41" s="14"/>
      <c r="E41" s="6"/>
      <c r="F41" s="24"/>
      <c r="G41" s="14"/>
      <c r="H41" s="6"/>
      <c r="I41" s="24"/>
      <c r="J41" s="14"/>
      <c r="K41" s="6"/>
      <c r="L41" s="24"/>
      <c r="M41" s="14"/>
      <c r="N41" s="6"/>
      <c r="O41" s="24"/>
      <c r="P41" s="29">
        <f t="shared" ref="P41:P44" si="11">+F41+I41+L41+O41</f>
        <v>0</v>
      </c>
      <c r="AL41" s="1"/>
      <c r="AM41" s="1"/>
      <c r="AN41" s="1"/>
    </row>
    <row r="42" spans="1:40" x14ac:dyDescent="0.2">
      <c r="A42" s="48"/>
      <c r="B42" s="53" t="s">
        <v>25</v>
      </c>
      <c r="C42" s="69"/>
      <c r="D42" s="14"/>
      <c r="E42" s="6"/>
      <c r="F42" s="24"/>
      <c r="G42" s="14"/>
      <c r="H42" s="6"/>
      <c r="I42" s="24"/>
      <c r="J42" s="14"/>
      <c r="K42" s="6"/>
      <c r="L42" s="24"/>
      <c r="M42" s="14"/>
      <c r="N42" s="6"/>
      <c r="O42" s="24"/>
      <c r="P42" s="29">
        <f t="shared" si="11"/>
        <v>0</v>
      </c>
      <c r="AL42" s="1"/>
      <c r="AM42" s="1"/>
      <c r="AN42" s="1"/>
    </row>
    <row r="43" spans="1:40" x14ac:dyDescent="0.2">
      <c r="A43" s="48"/>
      <c r="B43" s="53" t="s">
        <v>26</v>
      </c>
      <c r="C43" s="68"/>
      <c r="D43" s="14"/>
      <c r="E43" s="6"/>
      <c r="F43" s="24"/>
      <c r="G43" s="14"/>
      <c r="H43" s="6"/>
      <c r="I43" s="24"/>
      <c r="J43" s="14"/>
      <c r="K43" s="6"/>
      <c r="L43" s="24"/>
      <c r="M43" s="14"/>
      <c r="N43" s="6"/>
      <c r="O43" s="24"/>
      <c r="P43" s="29">
        <f t="shared" si="11"/>
        <v>0</v>
      </c>
      <c r="AL43" s="1"/>
      <c r="AM43" s="1"/>
      <c r="AN43" s="1"/>
    </row>
    <row r="44" spans="1:40" x14ac:dyDescent="0.2">
      <c r="A44" s="48"/>
      <c r="B44" s="53" t="s">
        <v>27</v>
      </c>
      <c r="C44" s="69"/>
      <c r="D44" s="14"/>
      <c r="E44" s="6"/>
      <c r="F44" s="24"/>
      <c r="G44" s="14"/>
      <c r="H44" s="6"/>
      <c r="I44" s="24"/>
      <c r="J44" s="14"/>
      <c r="K44" s="6"/>
      <c r="L44" s="24"/>
      <c r="M44" s="14"/>
      <c r="N44" s="6"/>
      <c r="O44" s="24"/>
      <c r="P44" s="29">
        <f t="shared" si="11"/>
        <v>0</v>
      </c>
      <c r="AL44" s="1"/>
      <c r="AM44" s="1"/>
      <c r="AN44" s="1"/>
    </row>
    <row r="45" spans="1:40" x14ac:dyDescent="0.2">
      <c r="A45" s="48"/>
      <c r="B45" s="57" t="s">
        <v>12</v>
      </c>
      <c r="C45" s="70"/>
      <c r="D45" s="38"/>
      <c r="E45" s="36"/>
      <c r="F45" s="39"/>
      <c r="G45" s="40"/>
      <c r="H45" s="36"/>
      <c r="I45" s="39"/>
      <c r="J45" s="40"/>
      <c r="K45" s="36"/>
      <c r="L45" s="39"/>
      <c r="M45" s="40"/>
      <c r="N45" s="36"/>
      <c r="O45" s="37"/>
      <c r="P45" s="98"/>
      <c r="AL45" s="1"/>
      <c r="AM45" s="1"/>
      <c r="AN45" s="1"/>
    </row>
    <row r="46" spans="1:40" x14ac:dyDescent="0.2">
      <c r="A46" s="48"/>
      <c r="B46" s="53" t="s">
        <v>22</v>
      </c>
      <c r="C46" s="69"/>
      <c r="D46" s="14"/>
      <c r="E46" s="6"/>
      <c r="F46" s="24"/>
      <c r="G46" s="14"/>
      <c r="H46" s="6"/>
      <c r="I46" s="24"/>
      <c r="J46" s="14"/>
      <c r="K46" s="6"/>
      <c r="L46" s="24"/>
      <c r="M46" s="14"/>
      <c r="N46" s="6"/>
      <c r="O46" s="24"/>
      <c r="P46" s="97">
        <f t="shared" ref="P46:P47" si="12">+F46+I46+L46+O46</f>
        <v>0</v>
      </c>
      <c r="AL46" s="1"/>
      <c r="AM46" s="1"/>
      <c r="AN46" s="1"/>
    </row>
    <row r="47" spans="1:40" x14ac:dyDescent="0.2">
      <c r="A47" s="48"/>
      <c r="B47" s="53" t="s">
        <v>23</v>
      </c>
      <c r="C47" s="68"/>
      <c r="D47" s="14"/>
      <c r="E47" s="6"/>
      <c r="F47" s="24"/>
      <c r="G47" s="14"/>
      <c r="H47" s="6"/>
      <c r="I47" s="24"/>
      <c r="J47" s="14"/>
      <c r="K47" s="6"/>
      <c r="L47" s="24"/>
      <c r="M47" s="14"/>
      <c r="N47" s="6"/>
      <c r="O47" s="24"/>
      <c r="P47" s="97">
        <f t="shared" si="12"/>
        <v>0</v>
      </c>
      <c r="AL47" s="1"/>
      <c r="AM47" s="1"/>
      <c r="AN47" s="1"/>
    </row>
    <row r="48" spans="1:40" x14ac:dyDescent="0.2">
      <c r="A48" s="48"/>
      <c r="B48" s="54" t="s">
        <v>7</v>
      </c>
      <c r="C48" s="71"/>
      <c r="D48" s="38"/>
      <c r="E48" s="36"/>
      <c r="F48" s="39"/>
      <c r="G48" s="40"/>
      <c r="H48" s="36"/>
      <c r="I48" s="39"/>
      <c r="J48" s="40"/>
      <c r="K48" s="36"/>
      <c r="L48" s="39"/>
      <c r="M48" s="40"/>
      <c r="N48" s="36"/>
      <c r="O48" s="37"/>
      <c r="P48" s="98"/>
      <c r="AL48" s="1"/>
      <c r="AM48" s="1"/>
      <c r="AN48" s="1"/>
    </row>
    <row r="49" spans="1:43" ht="10.8" thickBot="1" x14ac:dyDescent="0.25">
      <c r="A49" s="48"/>
      <c r="B49" s="58" t="s">
        <v>7</v>
      </c>
      <c r="C49" s="72"/>
      <c r="D49" s="34"/>
      <c r="E49" s="32"/>
      <c r="F49" s="33"/>
      <c r="G49" s="31"/>
      <c r="H49" s="32"/>
      <c r="I49" s="33"/>
      <c r="J49" s="34"/>
      <c r="K49" s="32"/>
      <c r="L49" s="33"/>
      <c r="M49" s="34"/>
      <c r="N49" s="32"/>
      <c r="O49" s="33"/>
      <c r="P49" s="29">
        <f>+F49+I49+L49+O49</f>
        <v>0</v>
      </c>
      <c r="AL49" s="1"/>
      <c r="AM49" s="1"/>
      <c r="AN49" s="1"/>
    </row>
    <row r="50" spans="1:43" ht="10.8" thickBot="1" x14ac:dyDescent="0.25">
      <c r="A50" s="61"/>
      <c r="B50" s="62" t="s">
        <v>6</v>
      </c>
      <c r="C50" s="86"/>
      <c r="D50" s="87"/>
      <c r="E50" s="26"/>
      <c r="F50" s="27">
        <f>SUM(F30:F49)</f>
        <v>0</v>
      </c>
      <c r="G50" s="25"/>
      <c r="H50" s="26"/>
      <c r="I50" s="27">
        <f>SUM(I30:I49)</f>
        <v>0</v>
      </c>
      <c r="J50" s="25"/>
      <c r="K50" s="26"/>
      <c r="L50" s="27">
        <f>SUM(L30:L49)</f>
        <v>0</v>
      </c>
      <c r="M50" s="25"/>
      <c r="N50" s="26"/>
      <c r="O50" s="27">
        <f>SUM(O30:O49)</f>
        <v>0</v>
      </c>
      <c r="P50" s="35">
        <f>SUM(P30:P49)</f>
        <v>0</v>
      </c>
      <c r="AL50" s="1"/>
      <c r="AM50" s="1"/>
      <c r="AN50" s="1"/>
    </row>
    <row r="51" spans="1:43" x14ac:dyDescent="0.2">
      <c r="A51" s="8"/>
      <c r="B51" s="8"/>
      <c r="C51" s="8"/>
      <c r="D51" s="8"/>
      <c r="E51" s="8"/>
      <c r="G51" s="8"/>
      <c r="H51" s="8"/>
      <c r="J51" s="8"/>
      <c r="K51" s="8"/>
      <c r="V51" s="8"/>
      <c r="W51" s="8"/>
      <c r="AH51" s="1"/>
      <c r="AI51" s="1"/>
      <c r="AJ51" s="1"/>
      <c r="AK51" s="1"/>
      <c r="AL51" s="1"/>
      <c r="AM51" s="1"/>
      <c r="AN51" s="1"/>
    </row>
    <row r="52" spans="1:43" x14ac:dyDescent="0.2">
      <c r="A52" s="8"/>
      <c r="B52" s="8"/>
      <c r="C52" s="8"/>
      <c r="D52" s="8"/>
      <c r="E52" s="8"/>
      <c r="G52" s="8"/>
      <c r="H52" s="8"/>
      <c r="J52" s="8"/>
      <c r="K52" s="8"/>
      <c r="V52" s="8"/>
      <c r="W52" s="8"/>
      <c r="AH52" s="1"/>
      <c r="AI52" s="1"/>
      <c r="AJ52" s="1"/>
      <c r="AK52" s="1"/>
      <c r="AL52" s="1"/>
      <c r="AM52" s="1"/>
      <c r="AN52" s="1"/>
    </row>
    <row r="53" spans="1:43" x14ac:dyDescent="0.2">
      <c r="J53" s="8"/>
      <c r="K53" s="8"/>
      <c r="S53" s="1"/>
      <c r="T53" s="1"/>
      <c r="V53" s="8"/>
      <c r="W53" s="8"/>
      <c r="AL53" s="1"/>
      <c r="AM53" s="1"/>
      <c r="AN53" s="1"/>
    </row>
    <row r="54" spans="1:43" ht="13.8" thickBot="1" x14ac:dyDescent="0.3">
      <c r="A54" s="43" t="s">
        <v>51</v>
      </c>
      <c r="C54" s="64"/>
      <c r="P54" s="1"/>
      <c r="W54" s="8"/>
      <c r="AL54" s="1"/>
      <c r="AM54" s="1"/>
      <c r="AN54" s="1"/>
    </row>
    <row r="55" spans="1:43" ht="13.2" x14ac:dyDescent="0.25">
      <c r="A55" s="30"/>
      <c r="B55" s="59"/>
      <c r="C55" s="65"/>
      <c r="D55" s="115" t="s">
        <v>42</v>
      </c>
      <c r="E55" s="116"/>
      <c r="F55" s="117"/>
      <c r="G55" s="115" t="s">
        <v>43</v>
      </c>
      <c r="H55" s="116"/>
      <c r="I55" s="117"/>
      <c r="J55" s="115" t="s">
        <v>44</v>
      </c>
      <c r="K55" s="116"/>
      <c r="L55" s="117"/>
      <c r="M55" s="115" t="s">
        <v>45</v>
      </c>
      <c r="N55" s="116"/>
      <c r="O55" s="117"/>
      <c r="P55" s="115" t="s">
        <v>52</v>
      </c>
      <c r="Q55" s="116"/>
      <c r="R55" s="117"/>
      <c r="S55" s="115" t="s">
        <v>53</v>
      </c>
      <c r="T55" s="116"/>
      <c r="U55" s="117"/>
      <c r="V55" s="42" t="s">
        <v>10</v>
      </c>
      <c r="W55" s="8"/>
      <c r="AB55" s="1"/>
      <c r="AC55" s="1"/>
      <c r="AO55" s="8"/>
      <c r="AP55" s="8"/>
      <c r="AQ55" s="8"/>
    </row>
    <row r="56" spans="1:43" ht="13.2" x14ac:dyDescent="0.25">
      <c r="A56" s="47"/>
      <c r="B56" s="51"/>
      <c r="C56" s="81"/>
      <c r="D56" s="82"/>
      <c r="E56" s="82" t="s">
        <v>33</v>
      </c>
      <c r="F56" s="83"/>
      <c r="G56" s="84"/>
      <c r="H56" s="82" t="s">
        <v>34</v>
      </c>
      <c r="I56" s="83"/>
      <c r="J56" s="84"/>
      <c r="K56" s="82" t="s">
        <v>35</v>
      </c>
      <c r="L56" s="83"/>
      <c r="M56" s="84"/>
      <c r="N56" s="82" t="s">
        <v>36</v>
      </c>
      <c r="O56" s="83"/>
      <c r="P56" s="84"/>
      <c r="Q56" s="82" t="s">
        <v>54</v>
      </c>
      <c r="R56" s="83"/>
      <c r="S56" s="84"/>
      <c r="T56" s="82" t="s">
        <v>55</v>
      </c>
      <c r="U56" s="83"/>
      <c r="V56" s="85"/>
      <c r="W56" s="8"/>
      <c r="AB56" s="1"/>
      <c r="AC56" s="1"/>
      <c r="AO56" s="8"/>
      <c r="AP56" s="8"/>
      <c r="AQ56" s="8"/>
    </row>
    <row r="57" spans="1:43" x14ac:dyDescent="0.2">
      <c r="A57" s="45"/>
      <c r="B57" s="49" t="s">
        <v>0</v>
      </c>
      <c r="C57" s="66" t="s">
        <v>13</v>
      </c>
      <c r="D57" s="10" t="s">
        <v>1</v>
      </c>
      <c r="E57" s="3" t="s">
        <v>4</v>
      </c>
      <c r="F57" s="17" t="s">
        <v>2</v>
      </c>
      <c r="G57" s="16" t="s">
        <v>1</v>
      </c>
      <c r="H57" s="3" t="s">
        <v>4</v>
      </c>
      <c r="I57" s="17" t="s">
        <v>2</v>
      </c>
      <c r="J57" s="16" t="s">
        <v>1</v>
      </c>
      <c r="K57" s="3" t="s">
        <v>4</v>
      </c>
      <c r="L57" s="17" t="s">
        <v>2</v>
      </c>
      <c r="M57" s="16" t="s">
        <v>1</v>
      </c>
      <c r="N57" s="3" t="s">
        <v>4</v>
      </c>
      <c r="O57" s="17" t="s">
        <v>2</v>
      </c>
      <c r="P57" s="16" t="s">
        <v>1</v>
      </c>
      <c r="Q57" s="3" t="s">
        <v>4</v>
      </c>
      <c r="R57" s="17" t="s">
        <v>2</v>
      </c>
      <c r="S57" s="16" t="s">
        <v>1</v>
      </c>
      <c r="T57" s="3" t="s">
        <v>4</v>
      </c>
      <c r="U57" s="17" t="s">
        <v>2</v>
      </c>
      <c r="V57" s="28" t="s">
        <v>3</v>
      </c>
      <c r="W57" s="8"/>
      <c r="AB57" s="1"/>
      <c r="AC57" s="1"/>
      <c r="AO57" s="8"/>
      <c r="AP57" s="8"/>
      <c r="AQ57" s="8"/>
    </row>
    <row r="58" spans="1:43" x14ac:dyDescent="0.2">
      <c r="A58" s="46"/>
      <c r="B58" s="50"/>
      <c r="C58" s="67"/>
      <c r="D58" s="11" t="s">
        <v>11</v>
      </c>
      <c r="E58" s="4" t="s">
        <v>11</v>
      </c>
      <c r="F58" s="19" t="s">
        <v>9</v>
      </c>
      <c r="G58" s="18" t="s">
        <v>11</v>
      </c>
      <c r="H58" s="4" t="s">
        <v>11</v>
      </c>
      <c r="I58" s="19" t="s">
        <v>9</v>
      </c>
      <c r="J58" s="18" t="s">
        <v>11</v>
      </c>
      <c r="K58" s="4" t="s">
        <v>11</v>
      </c>
      <c r="L58" s="19" t="s">
        <v>9</v>
      </c>
      <c r="M58" s="18" t="s">
        <v>11</v>
      </c>
      <c r="N58" s="4" t="s">
        <v>11</v>
      </c>
      <c r="O58" s="19" t="s">
        <v>9</v>
      </c>
      <c r="P58" s="18" t="s">
        <v>11</v>
      </c>
      <c r="Q58" s="4" t="s">
        <v>11</v>
      </c>
      <c r="R58" s="19" t="s">
        <v>9</v>
      </c>
      <c r="S58" s="18" t="s">
        <v>11</v>
      </c>
      <c r="T58" s="4" t="s">
        <v>11</v>
      </c>
      <c r="U58" s="19" t="s">
        <v>9</v>
      </c>
      <c r="V58" s="28" t="s">
        <v>9</v>
      </c>
      <c r="W58" s="8"/>
      <c r="AB58" s="1"/>
      <c r="AC58" s="1"/>
      <c r="AO58" s="8"/>
      <c r="AP58" s="8"/>
      <c r="AQ58" s="8"/>
    </row>
    <row r="59" spans="1:43" x14ac:dyDescent="0.2">
      <c r="A59" s="47"/>
      <c r="B59" s="51"/>
      <c r="C59" s="81"/>
      <c r="D59" s="12" t="s">
        <v>8</v>
      </c>
      <c r="E59" s="5" t="s">
        <v>8</v>
      </c>
      <c r="F59" s="21"/>
      <c r="G59" s="20" t="s">
        <v>8</v>
      </c>
      <c r="H59" s="5" t="s">
        <v>8</v>
      </c>
      <c r="I59" s="21"/>
      <c r="J59" s="20" t="s">
        <v>8</v>
      </c>
      <c r="K59" s="5" t="s">
        <v>8</v>
      </c>
      <c r="L59" s="21"/>
      <c r="M59" s="20" t="s">
        <v>8</v>
      </c>
      <c r="N59" s="5" t="s">
        <v>8</v>
      </c>
      <c r="O59" s="21"/>
      <c r="P59" s="20" t="s">
        <v>8</v>
      </c>
      <c r="Q59" s="5" t="s">
        <v>8</v>
      </c>
      <c r="R59" s="21"/>
      <c r="S59" s="20" t="s">
        <v>8</v>
      </c>
      <c r="T59" s="5" t="s">
        <v>8</v>
      </c>
      <c r="U59" s="21"/>
      <c r="V59" s="60"/>
      <c r="W59" s="8"/>
      <c r="AB59" s="1"/>
      <c r="AC59" s="1"/>
      <c r="AO59" s="8"/>
      <c r="AP59" s="8"/>
      <c r="AQ59" s="8"/>
    </row>
    <row r="60" spans="1:43" x14ac:dyDescent="0.2">
      <c r="A60" s="47"/>
      <c r="B60" s="49" t="s">
        <v>19</v>
      </c>
      <c r="C60" s="81"/>
      <c r="D60" s="12"/>
      <c r="E60" s="5"/>
      <c r="F60" s="21"/>
      <c r="G60" s="20"/>
      <c r="H60" s="5"/>
      <c r="I60" s="21"/>
      <c r="J60" s="20"/>
      <c r="K60" s="5"/>
      <c r="L60" s="21"/>
      <c r="M60" s="20"/>
      <c r="N60" s="5"/>
      <c r="O60" s="21"/>
      <c r="P60" s="20"/>
      <c r="Q60" s="5"/>
      <c r="R60" s="21"/>
      <c r="S60" s="20"/>
      <c r="T60" s="5"/>
      <c r="U60" s="21"/>
      <c r="V60" s="28"/>
      <c r="W60" s="8"/>
      <c r="AB60" s="1"/>
      <c r="AC60" s="1"/>
      <c r="AO60" s="8"/>
      <c r="AP60" s="8"/>
      <c r="AQ60" s="8"/>
    </row>
    <row r="61" spans="1:43" x14ac:dyDescent="0.2">
      <c r="A61" s="48"/>
      <c r="B61" s="52" t="s">
        <v>5</v>
      </c>
      <c r="C61" s="88"/>
      <c r="D61" s="13"/>
      <c r="E61" s="7"/>
      <c r="F61" s="90">
        <f t="shared" ref="F61:F65" si="13">D61*E61</f>
        <v>0</v>
      </c>
      <c r="G61" s="22"/>
      <c r="H61" s="7"/>
      <c r="I61" s="90">
        <f>G61*H61</f>
        <v>0</v>
      </c>
      <c r="J61" s="22"/>
      <c r="K61" s="7"/>
      <c r="L61" s="23">
        <f>J61*K61</f>
        <v>0</v>
      </c>
      <c r="M61" s="22"/>
      <c r="N61" s="7"/>
      <c r="O61" s="23">
        <f>M61*N61</f>
        <v>0</v>
      </c>
      <c r="P61" s="22"/>
      <c r="Q61" s="7"/>
      <c r="R61" s="23">
        <f>P61*Q61</f>
        <v>0</v>
      </c>
      <c r="S61" s="22"/>
      <c r="T61" s="7"/>
      <c r="U61" s="23">
        <f>S61*T61</f>
        <v>0</v>
      </c>
      <c r="V61" s="29">
        <f>+F61+I61+L61+O61+R61+U61</f>
        <v>0</v>
      </c>
      <c r="W61" s="8"/>
      <c r="AB61" s="1"/>
      <c r="AC61" s="1"/>
      <c r="AO61" s="8"/>
      <c r="AP61" s="8"/>
      <c r="AQ61" s="8"/>
    </row>
    <row r="62" spans="1:43" x14ac:dyDescent="0.2">
      <c r="A62" s="48"/>
      <c r="B62" s="53" t="s">
        <v>14</v>
      </c>
      <c r="C62" s="68"/>
      <c r="D62" s="13"/>
      <c r="E62" s="7"/>
      <c r="F62" s="90">
        <f t="shared" si="13"/>
        <v>0</v>
      </c>
      <c r="G62" s="22"/>
      <c r="H62" s="7"/>
      <c r="I62" s="90">
        <f t="shared" ref="I62:I65" si="14">G62*H62</f>
        <v>0</v>
      </c>
      <c r="J62" s="22"/>
      <c r="K62" s="7"/>
      <c r="L62" s="23">
        <f t="shared" ref="L62:L65" si="15">J62*K62</f>
        <v>0</v>
      </c>
      <c r="M62" s="22"/>
      <c r="N62" s="7"/>
      <c r="O62" s="23">
        <f t="shared" ref="O62:O65" si="16">M62*N62</f>
        <v>0</v>
      </c>
      <c r="P62" s="22"/>
      <c r="Q62" s="7"/>
      <c r="R62" s="23">
        <f t="shared" ref="R62:R65" si="17">P62*Q62</f>
        <v>0</v>
      </c>
      <c r="S62" s="22"/>
      <c r="T62" s="7"/>
      <c r="U62" s="23">
        <f t="shared" ref="U62:U65" si="18">S62*T62</f>
        <v>0</v>
      </c>
      <c r="V62" s="29">
        <f t="shared" ref="V62:V80" si="19">+F62+I62+L62+O62+R62+U62</f>
        <v>0</v>
      </c>
      <c r="W62" s="8"/>
      <c r="AB62" s="1"/>
      <c r="AC62" s="1"/>
      <c r="AO62" s="8"/>
      <c r="AP62" s="8"/>
      <c r="AQ62" s="8"/>
    </row>
    <row r="63" spans="1:43" x14ac:dyDescent="0.2">
      <c r="A63" s="48"/>
      <c r="B63" s="53" t="s">
        <v>15</v>
      </c>
      <c r="C63" s="69"/>
      <c r="D63" s="13"/>
      <c r="E63" s="7"/>
      <c r="F63" s="90">
        <f t="shared" si="13"/>
        <v>0</v>
      </c>
      <c r="G63" s="22"/>
      <c r="H63" s="7"/>
      <c r="I63" s="90">
        <f t="shared" si="14"/>
        <v>0</v>
      </c>
      <c r="J63" s="22"/>
      <c r="K63" s="7"/>
      <c r="L63" s="23">
        <f t="shared" si="15"/>
        <v>0</v>
      </c>
      <c r="M63" s="22"/>
      <c r="N63" s="7"/>
      <c r="O63" s="23">
        <f t="shared" si="16"/>
        <v>0</v>
      </c>
      <c r="P63" s="22"/>
      <c r="Q63" s="7"/>
      <c r="R63" s="23">
        <f t="shared" si="17"/>
        <v>0</v>
      </c>
      <c r="S63" s="22"/>
      <c r="T63" s="7"/>
      <c r="U63" s="23">
        <f t="shared" si="18"/>
        <v>0</v>
      </c>
      <c r="V63" s="29">
        <f t="shared" si="19"/>
        <v>0</v>
      </c>
      <c r="W63" s="8"/>
      <c r="AB63" s="1"/>
      <c r="AC63" s="1"/>
      <c r="AO63" s="8"/>
      <c r="AP63" s="8"/>
      <c r="AQ63" s="8"/>
    </row>
    <row r="64" spans="1:43" x14ac:dyDescent="0.2">
      <c r="A64" s="48"/>
      <c r="B64" s="53" t="s">
        <v>16</v>
      </c>
      <c r="C64" s="69"/>
      <c r="D64" s="13"/>
      <c r="E64" s="7"/>
      <c r="F64" s="90">
        <f t="shared" si="13"/>
        <v>0</v>
      </c>
      <c r="G64" s="22"/>
      <c r="H64" s="7"/>
      <c r="I64" s="90">
        <f t="shared" si="14"/>
        <v>0</v>
      </c>
      <c r="J64" s="22"/>
      <c r="K64" s="7"/>
      <c r="L64" s="23">
        <f t="shared" si="15"/>
        <v>0</v>
      </c>
      <c r="M64" s="22"/>
      <c r="N64" s="7"/>
      <c r="O64" s="23">
        <f t="shared" si="16"/>
        <v>0</v>
      </c>
      <c r="P64" s="22"/>
      <c r="Q64" s="7"/>
      <c r="R64" s="23">
        <f t="shared" si="17"/>
        <v>0</v>
      </c>
      <c r="S64" s="22"/>
      <c r="T64" s="7"/>
      <c r="U64" s="23">
        <f t="shared" si="18"/>
        <v>0</v>
      </c>
      <c r="V64" s="29">
        <f t="shared" si="19"/>
        <v>0</v>
      </c>
      <c r="W64" s="8"/>
      <c r="AB64" s="1"/>
      <c r="AC64" s="1"/>
      <c r="AO64" s="8"/>
      <c r="AP64" s="8"/>
      <c r="AQ64" s="8"/>
    </row>
    <row r="65" spans="1:43" x14ac:dyDescent="0.2">
      <c r="A65" s="48"/>
      <c r="B65" s="53" t="s">
        <v>17</v>
      </c>
      <c r="C65" s="69"/>
      <c r="D65" s="13"/>
      <c r="E65" s="7"/>
      <c r="F65" s="90">
        <f t="shared" si="13"/>
        <v>0</v>
      </c>
      <c r="G65" s="22"/>
      <c r="H65" s="7"/>
      <c r="I65" s="90">
        <f t="shared" si="14"/>
        <v>0</v>
      </c>
      <c r="J65" s="22"/>
      <c r="K65" s="7"/>
      <c r="L65" s="23">
        <f t="shared" si="15"/>
        <v>0</v>
      </c>
      <c r="M65" s="22"/>
      <c r="N65" s="7"/>
      <c r="O65" s="23">
        <f t="shared" si="16"/>
        <v>0</v>
      </c>
      <c r="P65" s="22"/>
      <c r="Q65" s="7"/>
      <c r="R65" s="23">
        <f t="shared" si="17"/>
        <v>0</v>
      </c>
      <c r="S65" s="22"/>
      <c r="T65" s="7"/>
      <c r="U65" s="23">
        <f t="shared" si="18"/>
        <v>0</v>
      </c>
      <c r="V65" s="29">
        <f t="shared" si="19"/>
        <v>0</v>
      </c>
      <c r="W65" s="8"/>
      <c r="AB65" s="1"/>
      <c r="AC65" s="1"/>
      <c r="AO65" s="8"/>
      <c r="AP65" s="8"/>
      <c r="AQ65" s="8"/>
    </row>
    <row r="66" spans="1:43" x14ac:dyDescent="0.2">
      <c r="A66" s="48"/>
      <c r="B66" s="93" t="s">
        <v>18</v>
      </c>
      <c r="C66" s="92"/>
      <c r="D66" s="38"/>
      <c r="E66" s="36"/>
      <c r="F66" s="37"/>
      <c r="G66" s="38"/>
      <c r="H66" s="36"/>
      <c r="I66" s="37"/>
      <c r="J66" s="38"/>
      <c r="K66" s="36"/>
      <c r="L66" s="37"/>
      <c r="M66" s="36"/>
      <c r="N66" s="36"/>
      <c r="O66" s="37"/>
      <c r="P66" s="38"/>
      <c r="Q66" s="36"/>
      <c r="R66" s="37"/>
      <c r="S66" s="36"/>
      <c r="T66" s="36"/>
      <c r="U66" s="37"/>
      <c r="V66" s="91"/>
      <c r="W66" s="8"/>
      <c r="AB66" s="1"/>
      <c r="AC66" s="1"/>
      <c r="AO66" s="8"/>
      <c r="AP66" s="8"/>
      <c r="AQ66" s="8"/>
    </row>
    <row r="67" spans="1:43" ht="30.6" x14ac:dyDescent="0.2">
      <c r="A67" s="48"/>
      <c r="B67" s="114" t="s">
        <v>56</v>
      </c>
      <c r="C67" s="69"/>
      <c r="D67" s="13"/>
      <c r="E67" s="7"/>
      <c r="F67" s="90">
        <f t="shared" ref="F67" si="20">D67*E67</f>
        <v>0</v>
      </c>
      <c r="G67" s="13"/>
      <c r="H67" s="7"/>
      <c r="I67" s="90">
        <f t="shared" ref="I67" si="21">G67*H67</f>
        <v>0</v>
      </c>
      <c r="J67" s="13"/>
      <c r="K67" s="7"/>
      <c r="L67" s="23">
        <f t="shared" ref="L67" si="22">J67*K67</f>
        <v>0</v>
      </c>
      <c r="M67" s="22"/>
      <c r="N67" s="7"/>
      <c r="O67" s="23">
        <f t="shared" ref="O67" si="23">M67*N67</f>
        <v>0</v>
      </c>
      <c r="P67" s="13"/>
      <c r="Q67" s="7"/>
      <c r="R67" s="23">
        <f t="shared" ref="R67" si="24">P67*Q67</f>
        <v>0</v>
      </c>
      <c r="S67" s="22"/>
      <c r="T67" s="7"/>
      <c r="U67" s="23">
        <f t="shared" ref="U67" si="25">S67*T67</f>
        <v>0</v>
      </c>
      <c r="V67" s="29">
        <f t="shared" si="19"/>
        <v>0</v>
      </c>
      <c r="W67" s="8"/>
      <c r="AB67" s="1"/>
      <c r="AC67" s="1"/>
      <c r="AO67" s="8"/>
      <c r="AP67" s="8"/>
      <c r="AQ67" s="8"/>
    </row>
    <row r="68" spans="1:43" x14ac:dyDescent="0.2">
      <c r="A68" s="48"/>
      <c r="B68" s="55" t="s">
        <v>28</v>
      </c>
      <c r="C68" s="70"/>
      <c r="D68" s="38"/>
      <c r="E68" s="36"/>
      <c r="F68" s="37"/>
      <c r="G68" s="38"/>
      <c r="H68" s="36"/>
      <c r="I68" s="37"/>
      <c r="J68" s="38"/>
      <c r="K68" s="36"/>
      <c r="L68" s="37"/>
      <c r="M68" s="38"/>
      <c r="N68" s="36"/>
      <c r="O68" s="37"/>
      <c r="P68" s="38"/>
      <c r="Q68" s="36"/>
      <c r="R68" s="37"/>
      <c r="S68" s="38"/>
      <c r="T68" s="36"/>
      <c r="U68" s="37"/>
      <c r="V68" s="41"/>
      <c r="W68" s="8"/>
      <c r="AB68" s="1"/>
      <c r="AC68" s="1"/>
      <c r="AO68" s="8"/>
      <c r="AP68" s="8"/>
      <c r="AQ68" s="8"/>
    </row>
    <row r="69" spans="1:43" x14ac:dyDescent="0.2">
      <c r="A69" s="48"/>
      <c r="B69" s="53" t="s">
        <v>20</v>
      </c>
      <c r="C69" s="68"/>
      <c r="D69" s="14"/>
      <c r="E69" s="6"/>
      <c r="F69" s="24"/>
      <c r="G69" s="14"/>
      <c r="H69" s="6"/>
      <c r="I69" s="24"/>
      <c r="J69" s="14"/>
      <c r="K69" s="6"/>
      <c r="L69" s="24"/>
      <c r="M69" s="14"/>
      <c r="N69" s="6"/>
      <c r="O69" s="24"/>
      <c r="P69" s="14"/>
      <c r="Q69" s="6"/>
      <c r="R69" s="24"/>
      <c r="S69" s="14"/>
      <c r="T69" s="6"/>
      <c r="U69" s="24"/>
      <c r="V69" s="29">
        <f t="shared" si="19"/>
        <v>0</v>
      </c>
      <c r="W69" s="8"/>
      <c r="AB69" s="1"/>
      <c r="AC69" s="1"/>
      <c r="AO69" s="8"/>
      <c r="AP69" s="8"/>
      <c r="AQ69" s="8"/>
    </row>
    <row r="70" spans="1:43" x14ac:dyDescent="0.2">
      <c r="A70" s="48"/>
      <c r="B70" s="53" t="s">
        <v>21</v>
      </c>
      <c r="C70" s="69"/>
      <c r="D70" s="15"/>
      <c r="E70" s="6"/>
      <c r="F70" s="24"/>
      <c r="G70" s="15"/>
      <c r="H70" s="6"/>
      <c r="I70" s="24"/>
      <c r="J70" s="15"/>
      <c r="K70" s="6"/>
      <c r="L70" s="24"/>
      <c r="M70" s="15"/>
      <c r="N70" s="6"/>
      <c r="O70" s="24"/>
      <c r="P70" s="15"/>
      <c r="Q70" s="6"/>
      <c r="R70" s="24"/>
      <c r="S70" s="15"/>
      <c r="T70" s="6"/>
      <c r="U70" s="24"/>
      <c r="V70" s="29">
        <f t="shared" si="19"/>
        <v>0</v>
      </c>
      <c r="W70" s="8"/>
      <c r="AB70" s="1"/>
      <c r="AC70" s="1"/>
      <c r="AO70" s="8"/>
      <c r="AP70" s="8"/>
      <c r="AQ70" s="8"/>
    </row>
    <row r="71" spans="1:43" x14ac:dyDescent="0.2">
      <c r="A71" s="48"/>
      <c r="B71" s="56" t="s">
        <v>29</v>
      </c>
      <c r="C71" s="70"/>
      <c r="D71" s="38"/>
      <c r="E71" s="36"/>
      <c r="F71" s="37"/>
      <c r="G71" s="36"/>
      <c r="H71" s="36"/>
      <c r="I71" s="37"/>
      <c r="J71" s="36"/>
      <c r="K71" s="36"/>
      <c r="L71" s="37"/>
      <c r="M71" s="36"/>
      <c r="N71" s="36"/>
      <c r="O71" s="37"/>
      <c r="P71" s="36"/>
      <c r="Q71" s="36"/>
      <c r="R71" s="37"/>
      <c r="S71" s="36"/>
      <c r="T71" s="36"/>
      <c r="U71" s="37"/>
      <c r="V71" s="41"/>
      <c r="W71" s="8"/>
      <c r="AB71" s="1"/>
      <c r="AC71" s="1"/>
      <c r="AO71" s="8"/>
      <c r="AP71" s="8"/>
      <c r="AQ71" s="8"/>
    </row>
    <row r="72" spans="1:43" x14ac:dyDescent="0.2">
      <c r="A72" s="48"/>
      <c r="B72" s="53" t="s">
        <v>24</v>
      </c>
      <c r="C72" s="69"/>
      <c r="D72" s="14"/>
      <c r="E72" s="6"/>
      <c r="F72" s="24"/>
      <c r="G72" s="14"/>
      <c r="H72" s="6"/>
      <c r="I72" s="24"/>
      <c r="J72" s="14"/>
      <c r="K72" s="6"/>
      <c r="L72" s="24"/>
      <c r="M72" s="14"/>
      <c r="N72" s="6"/>
      <c r="O72" s="24"/>
      <c r="P72" s="14"/>
      <c r="Q72" s="6"/>
      <c r="R72" s="24"/>
      <c r="S72" s="14"/>
      <c r="T72" s="6"/>
      <c r="U72" s="24"/>
      <c r="V72" s="29">
        <f t="shared" si="19"/>
        <v>0</v>
      </c>
      <c r="W72" s="8"/>
      <c r="AB72" s="1"/>
      <c r="AC72" s="1"/>
      <c r="AO72" s="8"/>
      <c r="AP72" s="8"/>
      <c r="AQ72" s="8"/>
    </row>
    <row r="73" spans="1:43" x14ac:dyDescent="0.2">
      <c r="A73" s="48"/>
      <c r="B73" s="53" t="s">
        <v>25</v>
      </c>
      <c r="C73" s="69"/>
      <c r="D73" s="14"/>
      <c r="E73" s="6"/>
      <c r="F73" s="24"/>
      <c r="G73" s="14"/>
      <c r="H73" s="6"/>
      <c r="I73" s="24"/>
      <c r="J73" s="14"/>
      <c r="K73" s="6"/>
      <c r="L73" s="24"/>
      <c r="M73" s="14"/>
      <c r="N73" s="6"/>
      <c r="O73" s="24"/>
      <c r="P73" s="14"/>
      <c r="Q73" s="6"/>
      <c r="R73" s="24"/>
      <c r="S73" s="14"/>
      <c r="T73" s="6"/>
      <c r="U73" s="24"/>
      <c r="V73" s="29">
        <f t="shared" si="19"/>
        <v>0</v>
      </c>
      <c r="W73" s="8"/>
      <c r="AB73" s="1"/>
      <c r="AC73" s="1"/>
      <c r="AO73" s="8"/>
      <c r="AP73" s="8"/>
      <c r="AQ73" s="8"/>
    </row>
    <row r="74" spans="1:43" x14ac:dyDescent="0.2">
      <c r="A74" s="48"/>
      <c r="B74" s="53" t="s">
        <v>26</v>
      </c>
      <c r="C74" s="68"/>
      <c r="D74" s="14"/>
      <c r="E74" s="6"/>
      <c r="F74" s="24"/>
      <c r="G74" s="14"/>
      <c r="H74" s="6"/>
      <c r="I74" s="24"/>
      <c r="J74" s="14"/>
      <c r="K74" s="6"/>
      <c r="L74" s="24"/>
      <c r="M74" s="14"/>
      <c r="N74" s="6"/>
      <c r="O74" s="24"/>
      <c r="P74" s="14"/>
      <c r="Q74" s="6"/>
      <c r="R74" s="24"/>
      <c r="S74" s="14"/>
      <c r="T74" s="6"/>
      <c r="U74" s="24"/>
      <c r="V74" s="29">
        <f t="shared" si="19"/>
        <v>0</v>
      </c>
      <c r="W74" s="8"/>
      <c r="AB74" s="1"/>
      <c r="AC74" s="1"/>
      <c r="AO74" s="8"/>
      <c r="AP74" s="8"/>
      <c r="AQ74" s="8"/>
    </row>
    <row r="75" spans="1:43" x14ac:dyDescent="0.2">
      <c r="A75" s="48"/>
      <c r="B75" s="53" t="s">
        <v>27</v>
      </c>
      <c r="C75" s="69"/>
      <c r="D75" s="14"/>
      <c r="E75" s="6"/>
      <c r="F75" s="24"/>
      <c r="G75" s="14"/>
      <c r="H75" s="6"/>
      <c r="I75" s="24"/>
      <c r="J75" s="14"/>
      <c r="K75" s="6"/>
      <c r="L75" s="24"/>
      <c r="M75" s="14"/>
      <c r="N75" s="6"/>
      <c r="O75" s="24"/>
      <c r="P75" s="14"/>
      <c r="Q75" s="6"/>
      <c r="R75" s="24"/>
      <c r="S75" s="14"/>
      <c r="T75" s="6"/>
      <c r="U75" s="24"/>
      <c r="V75" s="29">
        <f t="shared" si="19"/>
        <v>0</v>
      </c>
      <c r="W75" s="8"/>
      <c r="AB75" s="1"/>
      <c r="AC75" s="1"/>
      <c r="AO75" s="8"/>
      <c r="AP75" s="8"/>
      <c r="AQ75" s="8"/>
    </row>
    <row r="76" spans="1:43" x14ac:dyDescent="0.2">
      <c r="A76" s="48"/>
      <c r="B76" s="57" t="s">
        <v>12</v>
      </c>
      <c r="C76" s="70"/>
      <c r="D76" s="38"/>
      <c r="E76" s="36"/>
      <c r="F76" s="39"/>
      <c r="G76" s="40"/>
      <c r="H76" s="36"/>
      <c r="I76" s="39"/>
      <c r="J76" s="40"/>
      <c r="K76" s="36"/>
      <c r="L76" s="39"/>
      <c r="M76" s="40"/>
      <c r="N76" s="36"/>
      <c r="O76" s="37"/>
      <c r="P76" s="40"/>
      <c r="Q76" s="36"/>
      <c r="R76" s="39"/>
      <c r="S76" s="40"/>
      <c r="T76" s="36"/>
      <c r="U76" s="37"/>
      <c r="V76" s="98"/>
      <c r="W76" s="8"/>
      <c r="AB76" s="1"/>
      <c r="AC76" s="1"/>
      <c r="AO76" s="8"/>
      <c r="AP76" s="8"/>
      <c r="AQ76" s="8"/>
    </row>
    <row r="77" spans="1:43" x14ac:dyDescent="0.2">
      <c r="A77" s="48"/>
      <c r="B77" s="53" t="s">
        <v>22</v>
      </c>
      <c r="C77" s="69"/>
      <c r="D77" s="14"/>
      <c r="E77" s="6"/>
      <c r="F77" s="24"/>
      <c r="G77" s="14"/>
      <c r="H77" s="6"/>
      <c r="I77" s="24"/>
      <c r="J77" s="14"/>
      <c r="K77" s="6"/>
      <c r="L77" s="24"/>
      <c r="M77" s="14"/>
      <c r="N77" s="6"/>
      <c r="O77" s="24"/>
      <c r="P77" s="14"/>
      <c r="Q77" s="6"/>
      <c r="R77" s="24"/>
      <c r="S77" s="14"/>
      <c r="T77" s="6"/>
      <c r="U77" s="24"/>
      <c r="V77" s="29">
        <f t="shared" si="19"/>
        <v>0</v>
      </c>
      <c r="W77" s="8"/>
      <c r="AB77" s="1"/>
      <c r="AC77" s="1"/>
      <c r="AO77" s="8"/>
      <c r="AP77" s="8"/>
      <c r="AQ77" s="8"/>
    </row>
    <row r="78" spans="1:43" x14ac:dyDescent="0.2">
      <c r="A78" s="48"/>
      <c r="B78" s="53" t="s">
        <v>23</v>
      </c>
      <c r="C78" s="68"/>
      <c r="D78" s="14"/>
      <c r="E78" s="6"/>
      <c r="F78" s="24"/>
      <c r="G78" s="14"/>
      <c r="H78" s="6"/>
      <c r="I78" s="24"/>
      <c r="J78" s="14"/>
      <c r="K78" s="6"/>
      <c r="L78" s="24"/>
      <c r="M78" s="14"/>
      <c r="N78" s="6"/>
      <c r="O78" s="24"/>
      <c r="P78" s="14"/>
      <c r="Q78" s="6"/>
      <c r="R78" s="24"/>
      <c r="S78" s="14"/>
      <c r="T78" s="6"/>
      <c r="U78" s="24"/>
      <c r="V78" s="29">
        <f t="shared" si="19"/>
        <v>0</v>
      </c>
      <c r="W78" s="8"/>
      <c r="AB78" s="1"/>
      <c r="AC78" s="1"/>
      <c r="AO78" s="8"/>
      <c r="AP78" s="8"/>
      <c r="AQ78" s="8"/>
    </row>
    <row r="79" spans="1:43" x14ac:dyDescent="0.2">
      <c r="A79" s="48"/>
      <c r="B79" s="54" t="s">
        <v>7</v>
      </c>
      <c r="C79" s="71"/>
      <c r="D79" s="38"/>
      <c r="E79" s="36"/>
      <c r="F79" s="39"/>
      <c r="G79" s="40"/>
      <c r="H79" s="36"/>
      <c r="I79" s="39"/>
      <c r="J79" s="40"/>
      <c r="K79" s="36"/>
      <c r="L79" s="39"/>
      <c r="M79" s="40"/>
      <c r="N79" s="36"/>
      <c r="O79" s="37"/>
      <c r="P79" s="40"/>
      <c r="Q79" s="36"/>
      <c r="R79" s="39"/>
      <c r="S79" s="40"/>
      <c r="T79" s="36"/>
      <c r="U79" s="37"/>
      <c r="V79" s="98"/>
      <c r="W79" s="8"/>
      <c r="AB79" s="1"/>
      <c r="AC79" s="1"/>
      <c r="AO79" s="8"/>
      <c r="AP79" s="8"/>
      <c r="AQ79" s="8"/>
    </row>
    <row r="80" spans="1:43" ht="10.8" thickBot="1" x14ac:dyDescent="0.25">
      <c r="A80" s="48"/>
      <c r="B80" s="58" t="s">
        <v>7</v>
      </c>
      <c r="C80" s="72"/>
      <c r="D80" s="34"/>
      <c r="E80" s="32"/>
      <c r="F80" s="33"/>
      <c r="G80" s="31"/>
      <c r="H80" s="32"/>
      <c r="I80" s="33"/>
      <c r="J80" s="34"/>
      <c r="K80" s="32"/>
      <c r="L80" s="33"/>
      <c r="M80" s="34"/>
      <c r="N80" s="32"/>
      <c r="O80" s="33"/>
      <c r="P80" s="34"/>
      <c r="Q80" s="32"/>
      <c r="R80" s="33"/>
      <c r="S80" s="34"/>
      <c r="T80" s="32"/>
      <c r="U80" s="33"/>
      <c r="V80" s="29">
        <f t="shared" si="19"/>
        <v>0</v>
      </c>
      <c r="W80" s="8"/>
      <c r="AB80" s="1"/>
      <c r="AC80" s="1"/>
      <c r="AO80" s="8"/>
      <c r="AP80" s="8"/>
      <c r="AQ80" s="8"/>
    </row>
    <row r="81" spans="1:43" ht="10.8" thickBot="1" x14ac:dyDescent="0.25">
      <c r="A81" s="61"/>
      <c r="B81" s="62" t="s">
        <v>6</v>
      </c>
      <c r="C81" s="86"/>
      <c r="D81" s="87"/>
      <c r="E81" s="26"/>
      <c r="F81" s="27">
        <f>SUM(F61:F80)</f>
        <v>0</v>
      </c>
      <c r="G81" s="25"/>
      <c r="H81" s="26"/>
      <c r="I81" s="27">
        <f>SUM(I61:I80)</f>
        <v>0</v>
      </c>
      <c r="J81" s="25"/>
      <c r="K81" s="26"/>
      <c r="L81" s="27">
        <f>SUM(L61:L80)</f>
        <v>0</v>
      </c>
      <c r="M81" s="25"/>
      <c r="N81" s="26"/>
      <c r="O81" s="27">
        <f>SUM(O61:O80)</f>
        <v>0</v>
      </c>
      <c r="P81" s="25"/>
      <c r="Q81" s="26"/>
      <c r="R81" s="27">
        <f>SUM(R61:R80)</f>
        <v>0</v>
      </c>
      <c r="S81" s="25"/>
      <c r="T81" s="26"/>
      <c r="U81" s="27">
        <f>SUM(U61:U80)</f>
        <v>0</v>
      </c>
      <c r="V81" s="35">
        <f>SUM(V61:V80)</f>
        <v>0</v>
      </c>
      <c r="W81" s="8"/>
      <c r="AB81" s="1"/>
      <c r="AC81" s="1"/>
      <c r="AO81" s="8"/>
      <c r="AP81" s="8"/>
      <c r="AQ81" s="8"/>
    </row>
    <row r="82" spans="1:43" x14ac:dyDescent="0.2">
      <c r="A82" s="8"/>
      <c r="B82" s="8"/>
      <c r="C82" s="8"/>
      <c r="D82" s="8"/>
      <c r="E82" s="8"/>
      <c r="G82" s="8"/>
      <c r="H82" s="8"/>
      <c r="J82" s="8"/>
      <c r="K82" s="8"/>
      <c r="V82" s="8"/>
      <c r="W82" s="8"/>
      <c r="AH82" s="1"/>
      <c r="AI82" s="1"/>
      <c r="AJ82" s="1"/>
      <c r="AK82" s="1"/>
      <c r="AL82" s="1"/>
      <c r="AM82" s="1"/>
      <c r="AN82" s="1"/>
    </row>
    <row r="83" spans="1:43" x14ac:dyDescent="0.2">
      <c r="A83" s="8"/>
      <c r="B83" s="8"/>
      <c r="C83" s="8"/>
      <c r="D83" s="8"/>
      <c r="E83" s="8"/>
      <c r="G83" s="8"/>
      <c r="H83" s="8"/>
      <c r="J83" s="8"/>
      <c r="K83" s="8"/>
      <c r="V83" s="8"/>
      <c r="W83" s="8"/>
      <c r="AH83" s="1"/>
      <c r="AI83" s="1"/>
      <c r="AJ83" s="1"/>
      <c r="AK83" s="1"/>
      <c r="AL83" s="1"/>
      <c r="AM83" s="1"/>
      <c r="AN83" s="1"/>
    </row>
    <row r="84" spans="1:43" x14ac:dyDescent="0.2">
      <c r="A84" s="8"/>
      <c r="B84" s="8"/>
      <c r="C84" s="8"/>
      <c r="D84" s="8"/>
      <c r="E84" s="8"/>
      <c r="G84" s="8"/>
      <c r="H84" s="8"/>
      <c r="J84" s="8"/>
      <c r="K84" s="8"/>
      <c r="V84" s="8"/>
      <c r="W84" s="8"/>
      <c r="AH84" s="1"/>
      <c r="AI84" s="1"/>
      <c r="AJ84" s="1"/>
      <c r="AK84" s="1"/>
      <c r="AL84" s="1"/>
      <c r="AM84" s="1"/>
      <c r="AN84" s="1"/>
    </row>
    <row r="85" spans="1:43" x14ac:dyDescent="0.2">
      <c r="A85" s="8"/>
      <c r="B85" s="8"/>
      <c r="C85" s="8"/>
      <c r="D85" s="8"/>
      <c r="E85" s="8"/>
      <c r="G85" s="8"/>
      <c r="H85" s="8"/>
      <c r="J85" s="8"/>
      <c r="K85" s="8"/>
      <c r="Q85" s="1"/>
      <c r="R85" s="1"/>
      <c r="S85" s="1"/>
      <c r="T85" s="1"/>
      <c r="U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3" x14ac:dyDescent="0.2">
      <c r="A86" s="8"/>
      <c r="B86" s="8"/>
      <c r="C86" s="8"/>
      <c r="D86" s="8"/>
      <c r="E86" s="8"/>
      <c r="G86" s="8"/>
      <c r="H86" s="8"/>
      <c r="J86" s="8"/>
      <c r="K86" s="8"/>
      <c r="AL86" s="1"/>
      <c r="AM86" s="1"/>
      <c r="AN86" s="1"/>
    </row>
    <row r="87" spans="1:43" x14ac:dyDescent="0.2">
      <c r="A87" s="8"/>
      <c r="B87" s="8"/>
      <c r="C87" s="8"/>
      <c r="D87" s="8"/>
      <c r="E87" s="8"/>
      <c r="G87" s="8"/>
      <c r="H87" s="8"/>
      <c r="J87" s="8"/>
      <c r="K87" s="8"/>
      <c r="AL87" s="1"/>
      <c r="AM87" s="1"/>
      <c r="AN87" s="1"/>
    </row>
    <row r="88" spans="1:43" x14ac:dyDescent="0.2">
      <c r="A88" s="8"/>
      <c r="B88" s="8"/>
      <c r="C88" s="8"/>
      <c r="D88" s="8"/>
      <c r="E88" s="8"/>
      <c r="G88" s="8"/>
      <c r="H88" s="8"/>
      <c r="J88" s="8"/>
      <c r="K88" s="8"/>
      <c r="AL88" s="1"/>
      <c r="AM88" s="1"/>
      <c r="AN88" s="1"/>
    </row>
    <row r="89" spans="1:43" x14ac:dyDescent="0.2">
      <c r="A89" s="8"/>
      <c r="B89" s="8"/>
      <c r="C89" s="8"/>
      <c r="D89" s="8"/>
      <c r="E89" s="8"/>
      <c r="G89" s="8"/>
      <c r="H89" s="8"/>
      <c r="J89" s="8"/>
      <c r="K89" s="8"/>
      <c r="AL89" s="1"/>
      <c r="AM89" s="1"/>
      <c r="AN89" s="1"/>
    </row>
    <row r="90" spans="1:43" x14ac:dyDescent="0.2">
      <c r="A90" s="8"/>
      <c r="B90" s="8"/>
      <c r="C90" s="8"/>
      <c r="D90" s="8"/>
      <c r="E90" s="8"/>
      <c r="G90" s="8"/>
      <c r="H90" s="8"/>
      <c r="J90" s="8"/>
      <c r="K90" s="8"/>
      <c r="AL90" s="1"/>
      <c r="AM90" s="1"/>
      <c r="AN90" s="1"/>
    </row>
    <row r="91" spans="1:43" x14ac:dyDescent="0.2">
      <c r="A91" s="8"/>
      <c r="B91" s="8"/>
      <c r="C91" s="8"/>
      <c r="D91" s="8"/>
      <c r="E91" s="8"/>
      <c r="G91" s="8"/>
      <c r="H91" s="8"/>
      <c r="J91" s="8"/>
      <c r="K91" s="8"/>
      <c r="AL91" s="1"/>
      <c r="AM91" s="1"/>
      <c r="AN91" s="1"/>
    </row>
    <row r="92" spans="1:43" x14ac:dyDescent="0.2">
      <c r="A92" s="8"/>
      <c r="B92" s="8"/>
      <c r="C92" s="8"/>
      <c r="D92" s="8"/>
      <c r="E92" s="8"/>
      <c r="G92" s="8"/>
      <c r="H92" s="8"/>
      <c r="J92" s="8"/>
      <c r="K92" s="8"/>
      <c r="AL92" s="1"/>
      <c r="AM92" s="1"/>
      <c r="AN92" s="1"/>
    </row>
    <row r="93" spans="1:43" x14ac:dyDescent="0.2">
      <c r="A93" s="8"/>
      <c r="B93" s="8"/>
      <c r="C93" s="8"/>
      <c r="D93" s="8"/>
      <c r="E93" s="8"/>
      <c r="G93" s="8"/>
      <c r="H93" s="8"/>
      <c r="J93" s="8"/>
      <c r="K93" s="8"/>
      <c r="AL93" s="1"/>
      <c r="AM93" s="1"/>
      <c r="AN93" s="1"/>
    </row>
    <row r="94" spans="1:43" x14ac:dyDescent="0.2">
      <c r="A94" s="8"/>
      <c r="B94" s="8"/>
      <c r="C94" s="8"/>
      <c r="D94" s="8"/>
      <c r="E94" s="8"/>
      <c r="G94" s="8"/>
      <c r="H94" s="8"/>
      <c r="J94" s="8"/>
      <c r="K94" s="8"/>
      <c r="AL94" s="1"/>
      <c r="AM94" s="1"/>
      <c r="AN94" s="1"/>
    </row>
    <row r="95" spans="1:43" x14ac:dyDescent="0.2">
      <c r="A95" s="8"/>
      <c r="B95" s="8"/>
      <c r="C95" s="8"/>
      <c r="D95" s="8"/>
      <c r="E95" s="8"/>
      <c r="G95" s="8"/>
      <c r="H95" s="8"/>
      <c r="J95" s="8"/>
      <c r="K95" s="8"/>
      <c r="AL95" s="1"/>
      <c r="AM95" s="1"/>
      <c r="AN95" s="1"/>
    </row>
    <row r="96" spans="1:43" x14ac:dyDescent="0.2">
      <c r="A96" s="8"/>
      <c r="B96" s="8"/>
      <c r="C96" s="8"/>
      <c r="D96" s="8"/>
      <c r="E96" s="8"/>
      <c r="G96" s="8"/>
      <c r="H96" s="8"/>
      <c r="J96" s="8"/>
      <c r="K96" s="8"/>
      <c r="AL96" s="1"/>
      <c r="AM96" s="1"/>
      <c r="AN96" s="1"/>
    </row>
    <row r="97" spans="1:40" x14ac:dyDescent="0.2">
      <c r="A97" s="8"/>
      <c r="B97" s="8"/>
      <c r="C97" s="8"/>
      <c r="D97" s="8"/>
      <c r="E97" s="8"/>
      <c r="G97" s="8"/>
      <c r="H97" s="8"/>
      <c r="J97" s="8"/>
      <c r="K97" s="8"/>
      <c r="AL97" s="1"/>
      <c r="AM97" s="1"/>
      <c r="AN97" s="1"/>
    </row>
    <row r="98" spans="1:40" x14ac:dyDescent="0.2">
      <c r="A98" s="8"/>
      <c r="B98" s="8"/>
      <c r="C98" s="8"/>
      <c r="D98" s="8"/>
      <c r="E98" s="8"/>
      <c r="G98" s="8"/>
      <c r="H98" s="8"/>
      <c r="J98" s="8"/>
      <c r="K98" s="8"/>
      <c r="AL98" s="1"/>
      <c r="AM98" s="1"/>
      <c r="AN98" s="1"/>
    </row>
    <row r="99" spans="1:40" x14ac:dyDescent="0.2">
      <c r="A99" s="8"/>
      <c r="B99" s="8"/>
      <c r="C99" s="8"/>
      <c r="D99" s="8"/>
      <c r="E99" s="8"/>
      <c r="G99" s="8"/>
      <c r="H99" s="8"/>
      <c r="J99" s="8"/>
      <c r="K99" s="8"/>
      <c r="AL99" s="1"/>
      <c r="AM99" s="1"/>
      <c r="AN99" s="1"/>
    </row>
    <row r="100" spans="1:40" x14ac:dyDescent="0.2">
      <c r="A100" s="8"/>
      <c r="B100" s="8"/>
      <c r="C100" s="8"/>
      <c r="D100" s="8"/>
      <c r="E100" s="8"/>
      <c r="G100" s="8"/>
      <c r="H100" s="8"/>
      <c r="J100" s="8"/>
      <c r="K100" s="8"/>
      <c r="AL100" s="1"/>
      <c r="AM100" s="1"/>
      <c r="AN100" s="1"/>
    </row>
    <row r="101" spans="1:40" x14ac:dyDescent="0.2">
      <c r="A101" s="8"/>
      <c r="B101" s="8"/>
      <c r="C101" s="8"/>
      <c r="D101" s="8"/>
      <c r="E101" s="8"/>
      <c r="G101" s="8"/>
      <c r="H101" s="8"/>
      <c r="J101" s="8"/>
      <c r="K101" s="8"/>
      <c r="AL101" s="1"/>
      <c r="AM101" s="1"/>
      <c r="AN101" s="1"/>
    </row>
    <row r="102" spans="1:40" x14ac:dyDescent="0.2">
      <c r="A102" s="8"/>
      <c r="B102" s="8"/>
      <c r="C102" s="8"/>
      <c r="D102" s="8"/>
      <c r="E102" s="8"/>
      <c r="G102" s="8"/>
      <c r="H102" s="8"/>
      <c r="J102" s="8"/>
      <c r="K102" s="8"/>
      <c r="AL102" s="1"/>
      <c r="AM102" s="1"/>
      <c r="AN102" s="1"/>
    </row>
    <row r="103" spans="1:40" x14ac:dyDescent="0.2">
      <c r="A103" s="8"/>
      <c r="B103" s="8"/>
      <c r="C103" s="8"/>
      <c r="D103" s="8"/>
      <c r="E103" s="8"/>
      <c r="G103" s="8"/>
      <c r="H103" s="8"/>
      <c r="J103" s="8"/>
      <c r="K103" s="8"/>
      <c r="AL103" s="1"/>
      <c r="AM103" s="1"/>
      <c r="AN103" s="1"/>
    </row>
    <row r="104" spans="1:40" x14ac:dyDescent="0.2">
      <c r="A104" s="8"/>
      <c r="B104" s="8"/>
      <c r="C104" s="8"/>
      <c r="D104" s="8"/>
      <c r="E104" s="8"/>
      <c r="G104" s="8"/>
      <c r="H104" s="8"/>
      <c r="J104" s="8"/>
      <c r="K104" s="8"/>
      <c r="AL104" s="1"/>
      <c r="AM104" s="1"/>
      <c r="AN104" s="1"/>
    </row>
    <row r="105" spans="1:40" x14ac:dyDescent="0.2">
      <c r="A105" s="8"/>
      <c r="B105" s="8"/>
      <c r="C105" s="8"/>
      <c r="D105" s="8"/>
      <c r="E105" s="8"/>
      <c r="G105" s="8"/>
      <c r="H105" s="8"/>
      <c r="J105" s="8"/>
      <c r="K105" s="8"/>
      <c r="AL105" s="1"/>
      <c r="AM105" s="1"/>
      <c r="AN105" s="1"/>
    </row>
    <row r="106" spans="1:40" x14ac:dyDescent="0.2">
      <c r="A106" s="8"/>
      <c r="B106" s="8"/>
      <c r="C106" s="8"/>
      <c r="D106" s="8"/>
      <c r="E106" s="8"/>
      <c r="G106" s="8"/>
      <c r="H106" s="8"/>
      <c r="J106" s="8"/>
      <c r="K106" s="8"/>
      <c r="AL106" s="1"/>
      <c r="AM106" s="1"/>
      <c r="AN106" s="1"/>
    </row>
    <row r="107" spans="1:40" x14ac:dyDescent="0.2">
      <c r="A107" s="8"/>
      <c r="B107" s="8"/>
      <c r="C107" s="8"/>
      <c r="D107" s="8"/>
      <c r="E107" s="8"/>
      <c r="G107" s="8"/>
      <c r="H107" s="8"/>
      <c r="J107" s="8"/>
      <c r="K107" s="8"/>
      <c r="AL107" s="1"/>
      <c r="AM107" s="1"/>
      <c r="AN107" s="1"/>
    </row>
    <row r="108" spans="1:40" x14ac:dyDescent="0.2">
      <c r="A108" s="8"/>
      <c r="B108" s="8"/>
      <c r="C108" s="8"/>
      <c r="D108" s="8"/>
      <c r="E108" s="8"/>
      <c r="G108" s="8"/>
      <c r="H108" s="8"/>
      <c r="J108" s="8"/>
      <c r="K108" s="8"/>
      <c r="AL108" s="1"/>
      <c r="AM108" s="1"/>
      <c r="AN108" s="1"/>
    </row>
    <row r="109" spans="1:40" x14ac:dyDescent="0.2">
      <c r="A109" s="8"/>
      <c r="B109" s="8"/>
      <c r="C109" s="8"/>
      <c r="D109" s="8"/>
      <c r="E109" s="8"/>
      <c r="G109" s="8"/>
      <c r="H109" s="8"/>
      <c r="J109" s="8"/>
      <c r="K109" s="8"/>
      <c r="AL109" s="1"/>
      <c r="AM109" s="1"/>
      <c r="AN109" s="1"/>
    </row>
    <row r="110" spans="1:40" x14ac:dyDescent="0.2">
      <c r="A110" s="8"/>
      <c r="B110" s="8"/>
      <c r="C110" s="8"/>
      <c r="D110" s="8"/>
      <c r="E110" s="8"/>
      <c r="G110" s="8"/>
      <c r="H110" s="8"/>
      <c r="J110" s="8"/>
      <c r="K110" s="8"/>
      <c r="AL110" s="1"/>
      <c r="AM110" s="1"/>
      <c r="AN110" s="1"/>
    </row>
    <row r="111" spans="1:40" x14ac:dyDescent="0.2">
      <c r="A111" s="8"/>
      <c r="B111" s="8"/>
      <c r="C111" s="8"/>
      <c r="D111" s="8"/>
      <c r="E111" s="8"/>
      <c r="G111" s="8"/>
      <c r="H111" s="8"/>
      <c r="J111" s="8"/>
      <c r="K111" s="8"/>
      <c r="AL111" s="1"/>
      <c r="AM111" s="1"/>
      <c r="AN111" s="1"/>
    </row>
    <row r="112" spans="1:40" x14ac:dyDescent="0.2">
      <c r="A112" s="8"/>
      <c r="B112" s="8"/>
      <c r="C112" s="8"/>
      <c r="D112" s="8"/>
      <c r="E112" s="8"/>
      <c r="G112" s="8"/>
      <c r="H112" s="8"/>
      <c r="J112" s="8"/>
      <c r="K112" s="8"/>
      <c r="AL112" s="1"/>
      <c r="AM112" s="1"/>
      <c r="AN112" s="1"/>
    </row>
    <row r="113" spans="1:40" x14ac:dyDescent="0.2">
      <c r="A113" s="8"/>
      <c r="B113" s="8"/>
      <c r="C113" s="8"/>
      <c r="D113" s="8"/>
      <c r="E113" s="8"/>
      <c r="G113" s="8"/>
      <c r="H113" s="8"/>
      <c r="J113" s="8"/>
      <c r="K113" s="8"/>
      <c r="AL113" s="1"/>
      <c r="AM113" s="1"/>
      <c r="AN113" s="1"/>
    </row>
    <row r="114" spans="1:40" x14ac:dyDescent="0.2">
      <c r="A114" s="8"/>
      <c r="B114" s="8"/>
      <c r="C114" s="8"/>
      <c r="D114" s="8"/>
      <c r="E114" s="8"/>
      <c r="G114" s="8"/>
      <c r="H114" s="8"/>
      <c r="J114" s="8"/>
      <c r="K114" s="8"/>
      <c r="AL114" s="1"/>
      <c r="AM114" s="1"/>
      <c r="AN114" s="1"/>
    </row>
    <row r="115" spans="1:40" x14ac:dyDescent="0.2">
      <c r="A115" s="8"/>
      <c r="B115" s="8"/>
      <c r="C115" s="8"/>
      <c r="D115" s="8"/>
      <c r="E115" s="8"/>
      <c r="G115" s="8"/>
      <c r="H115" s="8"/>
      <c r="J115" s="8"/>
      <c r="K115" s="8"/>
      <c r="AL115" s="1"/>
      <c r="AM115" s="1"/>
      <c r="AN115" s="1"/>
    </row>
    <row r="116" spans="1:40" x14ac:dyDescent="0.2">
      <c r="A116" s="8"/>
      <c r="B116" s="8"/>
      <c r="C116" s="8"/>
      <c r="D116" s="8"/>
      <c r="E116" s="8"/>
      <c r="G116" s="8"/>
      <c r="H116" s="8"/>
      <c r="J116" s="8"/>
      <c r="K116" s="8"/>
      <c r="AL116" s="1"/>
      <c r="AM116" s="1"/>
      <c r="AN116" s="1"/>
    </row>
    <row r="117" spans="1:40" x14ac:dyDescent="0.2">
      <c r="A117" s="8"/>
      <c r="B117" s="8"/>
      <c r="C117" s="8"/>
      <c r="D117" s="8"/>
      <c r="E117" s="8"/>
      <c r="G117" s="8"/>
      <c r="H117" s="8"/>
      <c r="J117" s="8"/>
      <c r="K117" s="8"/>
      <c r="AL117" s="1"/>
      <c r="AM117" s="1"/>
      <c r="AN117" s="1"/>
    </row>
    <row r="118" spans="1:40" x14ac:dyDescent="0.2">
      <c r="A118" s="8"/>
      <c r="B118" s="8"/>
      <c r="C118" s="8"/>
      <c r="D118" s="8"/>
      <c r="E118" s="8"/>
      <c r="G118" s="8"/>
      <c r="H118" s="8"/>
      <c r="J118" s="8"/>
      <c r="K118" s="8"/>
      <c r="AL118" s="1"/>
      <c r="AM118" s="1"/>
      <c r="AN118" s="1"/>
    </row>
    <row r="119" spans="1:40" x14ac:dyDescent="0.2">
      <c r="A119" s="8"/>
      <c r="B119" s="8"/>
      <c r="C119" s="8"/>
      <c r="D119" s="8"/>
      <c r="E119" s="8"/>
      <c r="G119" s="8"/>
      <c r="H119" s="8"/>
      <c r="J119" s="8"/>
      <c r="K119" s="8"/>
      <c r="AL119" s="1"/>
      <c r="AM119" s="1"/>
      <c r="AN119" s="1"/>
    </row>
    <row r="120" spans="1:40" x14ac:dyDescent="0.2">
      <c r="A120" s="8"/>
      <c r="B120" s="8"/>
      <c r="C120" s="8"/>
      <c r="D120" s="8"/>
      <c r="E120" s="8"/>
      <c r="G120" s="8"/>
      <c r="H120" s="8"/>
      <c r="J120" s="8"/>
      <c r="K120" s="8"/>
      <c r="AL120" s="1"/>
      <c r="AM120" s="1"/>
      <c r="AN120" s="1"/>
    </row>
    <row r="121" spans="1:40" x14ac:dyDescent="0.2">
      <c r="A121" s="8"/>
      <c r="B121" s="8"/>
      <c r="C121" s="8"/>
      <c r="D121" s="8"/>
      <c r="E121" s="8"/>
      <c r="G121" s="8"/>
      <c r="H121" s="8"/>
      <c r="J121" s="8"/>
      <c r="K121" s="8"/>
      <c r="AL121" s="1"/>
      <c r="AM121" s="1"/>
      <c r="AN121" s="1"/>
    </row>
    <row r="122" spans="1:40" x14ac:dyDescent="0.2">
      <c r="A122" s="8"/>
      <c r="B122" s="8"/>
      <c r="C122" s="8"/>
      <c r="D122" s="8"/>
      <c r="E122" s="8"/>
      <c r="G122" s="8"/>
      <c r="H122" s="8"/>
      <c r="J122" s="8"/>
      <c r="K122" s="8"/>
      <c r="AL122" s="1"/>
      <c r="AM122" s="1"/>
      <c r="AN122" s="1"/>
    </row>
    <row r="123" spans="1:40" x14ac:dyDescent="0.2">
      <c r="A123" s="8"/>
      <c r="B123" s="8"/>
      <c r="C123" s="8"/>
      <c r="D123" s="8"/>
      <c r="E123" s="8"/>
      <c r="G123" s="8"/>
      <c r="H123" s="8"/>
      <c r="J123" s="8"/>
      <c r="K123" s="8"/>
      <c r="AL123" s="1"/>
      <c r="AM123" s="1"/>
      <c r="AN123" s="1"/>
    </row>
    <row r="124" spans="1:40" x14ac:dyDescent="0.2">
      <c r="A124" s="8"/>
      <c r="B124" s="8"/>
      <c r="C124" s="8"/>
      <c r="D124" s="8"/>
      <c r="E124" s="8"/>
      <c r="G124" s="8"/>
      <c r="H124" s="8"/>
      <c r="J124" s="8"/>
      <c r="K124" s="8"/>
      <c r="AL124" s="1"/>
      <c r="AM124" s="1"/>
      <c r="AN124" s="1"/>
    </row>
    <row r="125" spans="1:40" x14ac:dyDescent="0.2">
      <c r="A125" s="8"/>
      <c r="B125" s="8"/>
      <c r="C125" s="8"/>
      <c r="D125" s="8"/>
      <c r="E125" s="8"/>
      <c r="G125" s="8"/>
      <c r="H125" s="8"/>
      <c r="J125" s="8"/>
      <c r="K125" s="8"/>
      <c r="AL125" s="1"/>
      <c r="AM125" s="1"/>
      <c r="AN125" s="1"/>
    </row>
    <row r="126" spans="1:40" x14ac:dyDescent="0.2">
      <c r="A126" s="8"/>
      <c r="B126" s="8"/>
      <c r="C126" s="8"/>
      <c r="D126" s="8"/>
      <c r="E126" s="8"/>
      <c r="G126" s="8"/>
      <c r="H126" s="8"/>
      <c r="J126" s="8"/>
      <c r="K126" s="8"/>
      <c r="AL126" s="1"/>
      <c r="AM126" s="1"/>
      <c r="AN126" s="1"/>
    </row>
    <row r="127" spans="1:40" x14ac:dyDescent="0.2">
      <c r="A127" s="8"/>
      <c r="B127" s="8"/>
      <c r="C127" s="8"/>
      <c r="D127" s="8"/>
      <c r="E127" s="8"/>
      <c r="G127" s="8"/>
      <c r="H127" s="8"/>
      <c r="J127" s="8"/>
      <c r="K127" s="8"/>
      <c r="AL127" s="1"/>
      <c r="AM127" s="1"/>
      <c r="AN127" s="1"/>
    </row>
    <row r="128" spans="1:40" x14ac:dyDescent="0.2">
      <c r="A128" s="8"/>
      <c r="B128" s="8"/>
      <c r="C128" s="8"/>
      <c r="D128" s="8"/>
      <c r="E128" s="8"/>
      <c r="G128" s="8"/>
      <c r="H128" s="8"/>
      <c r="J128" s="8"/>
      <c r="K128" s="8"/>
      <c r="AL128" s="1"/>
      <c r="AM128" s="1"/>
      <c r="AN128" s="1"/>
    </row>
    <row r="129" spans="1:40" x14ac:dyDescent="0.2">
      <c r="A129" s="8"/>
      <c r="B129" s="8"/>
      <c r="C129" s="8"/>
      <c r="D129" s="8"/>
      <c r="E129" s="8"/>
      <c r="G129" s="8"/>
      <c r="H129" s="8"/>
      <c r="J129" s="8"/>
      <c r="K129" s="8"/>
      <c r="AL129" s="1"/>
      <c r="AM129" s="1"/>
      <c r="AN129" s="1"/>
    </row>
    <row r="130" spans="1:40" x14ac:dyDescent="0.2">
      <c r="A130" s="8"/>
      <c r="B130" s="8"/>
      <c r="C130" s="8"/>
      <c r="D130" s="8"/>
      <c r="E130" s="8"/>
      <c r="G130" s="8"/>
      <c r="H130" s="8"/>
      <c r="J130" s="8"/>
      <c r="K130" s="8"/>
      <c r="AL130" s="1"/>
      <c r="AM130" s="1"/>
      <c r="AN130" s="1"/>
    </row>
    <row r="131" spans="1:40" x14ac:dyDescent="0.2">
      <c r="A131" s="8"/>
      <c r="B131" s="8"/>
      <c r="C131" s="8"/>
      <c r="D131" s="8"/>
      <c r="E131" s="8"/>
      <c r="G131" s="8"/>
      <c r="H131" s="8"/>
      <c r="J131" s="8"/>
      <c r="K131" s="8"/>
      <c r="AL131" s="1"/>
      <c r="AM131" s="1"/>
      <c r="AN131" s="1"/>
    </row>
    <row r="132" spans="1:40" x14ac:dyDescent="0.2">
      <c r="A132" s="8"/>
      <c r="B132" s="8"/>
      <c r="C132" s="8"/>
      <c r="D132" s="8"/>
      <c r="E132" s="8"/>
      <c r="G132" s="8"/>
      <c r="H132" s="8"/>
      <c r="J132" s="8"/>
      <c r="K132" s="8"/>
      <c r="AL132" s="1"/>
      <c r="AM132" s="1"/>
      <c r="AN132" s="1"/>
    </row>
    <row r="133" spans="1:40" x14ac:dyDescent="0.2">
      <c r="A133" s="8"/>
      <c r="B133" s="8"/>
      <c r="C133" s="8"/>
      <c r="D133" s="8"/>
      <c r="E133" s="8"/>
      <c r="G133" s="8"/>
      <c r="H133" s="8"/>
      <c r="J133" s="8"/>
      <c r="K133" s="8"/>
      <c r="AL133" s="1"/>
      <c r="AM133" s="1"/>
      <c r="AN133" s="1"/>
    </row>
    <row r="134" spans="1:40" x14ac:dyDescent="0.2">
      <c r="A134" s="8"/>
      <c r="B134" s="8"/>
      <c r="C134" s="8"/>
      <c r="D134" s="8"/>
      <c r="E134" s="8"/>
      <c r="G134" s="8"/>
      <c r="H134" s="8"/>
      <c r="J134" s="8"/>
      <c r="K134" s="8"/>
      <c r="AL134" s="1"/>
      <c r="AM134" s="1"/>
      <c r="AN134" s="1"/>
    </row>
    <row r="135" spans="1:40" x14ac:dyDescent="0.2">
      <c r="A135" s="8"/>
      <c r="B135" s="8"/>
      <c r="C135" s="8"/>
      <c r="D135" s="8"/>
      <c r="E135" s="8"/>
      <c r="G135" s="8"/>
      <c r="H135" s="8"/>
      <c r="J135" s="8"/>
      <c r="K135" s="8"/>
      <c r="AL135" s="1"/>
      <c r="AM135" s="1"/>
      <c r="AN135" s="1"/>
    </row>
    <row r="136" spans="1:40" x14ac:dyDescent="0.2">
      <c r="A136" s="8"/>
      <c r="B136" s="8"/>
      <c r="C136" s="8"/>
      <c r="D136" s="8"/>
      <c r="E136" s="8"/>
      <c r="G136" s="8"/>
      <c r="H136" s="8"/>
      <c r="J136" s="8"/>
      <c r="K136" s="8"/>
      <c r="AL136" s="1"/>
      <c r="AM136" s="1"/>
      <c r="AN136" s="1"/>
    </row>
    <row r="137" spans="1:40" x14ac:dyDescent="0.2">
      <c r="A137" s="8"/>
      <c r="B137" s="8"/>
      <c r="C137" s="8"/>
      <c r="D137" s="8"/>
      <c r="E137" s="8"/>
      <c r="G137" s="8"/>
      <c r="H137" s="8"/>
      <c r="J137" s="8"/>
      <c r="K137" s="8"/>
      <c r="AL137" s="1"/>
      <c r="AM137" s="1"/>
      <c r="AN137" s="1"/>
    </row>
    <row r="138" spans="1:40" x14ac:dyDescent="0.2">
      <c r="A138" s="8"/>
      <c r="B138" s="8"/>
      <c r="C138" s="8"/>
      <c r="D138" s="8"/>
      <c r="E138" s="8"/>
      <c r="G138" s="8"/>
      <c r="H138" s="8"/>
      <c r="J138" s="8"/>
      <c r="K138" s="8"/>
      <c r="AL138" s="1"/>
      <c r="AM138" s="1"/>
      <c r="AN138" s="1"/>
    </row>
    <row r="139" spans="1:40" x14ac:dyDescent="0.2">
      <c r="A139" s="8"/>
      <c r="B139" s="8"/>
      <c r="C139" s="8"/>
      <c r="D139" s="8"/>
      <c r="E139" s="8"/>
      <c r="G139" s="8"/>
      <c r="H139" s="8"/>
      <c r="J139" s="8"/>
      <c r="K139" s="8"/>
      <c r="AL139" s="1"/>
      <c r="AM139" s="1"/>
      <c r="AN139" s="1"/>
    </row>
    <row r="140" spans="1:40" x14ac:dyDescent="0.2">
      <c r="A140" s="8"/>
      <c r="B140" s="8"/>
      <c r="C140" s="8"/>
      <c r="D140" s="8"/>
      <c r="E140" s="8"/>
      <c r="G140" s="8"/>
      <c r="H140" s="8"/>
      <c r="J140" s="8"/>
      <c r="K140" s="8"/>
      <c r="AL140" s="1"/>
      <c r="AM140" s="1"/>
      <c r="AN140" s="1"/>
    </row>
    <row r="141" spans="1:40" x14ac:dyDescent="0.2">
      <c r="A141" s="8"/>
      <c r="B141" s="8"/>
      <c r="C141" s="8"/>
      <c r="D141" s="8"/>
      <c r="E141" s="8"/>
      <c r="G141" s="8"/>
      <c r="H141" s="8"/>
      <c r="J141" s="8"/>
      <c r="K141" s="8"/>
      <c r="AL141" s="1"/>
      <c r="AM141" s="1"/>
      <c r="AN141" s="1"/>
    </row>
    <row r="142" spans="1:40" x14ac:dyDescent="0.2">
      <c r="A142" s="8"/>
      <c r="B142" s="8"/>
      <c r="C142" s="8"/>
      <c r="D142" s="8"/>
      <c r="E142" s="8"/>
      <c r="G142" s="8"/>
      <c r="H142" s="8"/>
      <c r="J142" s="8"/>
      <c r="K142" s="8"/>
    </row>
    <row r="143" spans="1:40" x14ac:dyDescent="0.2">
      <c r="A143" s="8"/>
      <c r="B143" s="8"/>
      <c r="C143" s="8"/>
      <c r="D143" s="8"/>
      <c r="E143" s="8"/>
      <c r="G143" s="8"/>
      <c r="H143" s="8"/>
      <c r="J143" s="8"/>
      <c r="K143" s="8"/>
    </row>
  </sheetData>
  <sheetProtection password="E930" sheet="1" objects="1" scenarios="1"/>
  <mergeCells count="18">
    <mergeCell ref="J24:L24"/>
    <mergeCell ref="M24:O24"/>
    <mergeCell ref="C13:E13"/>
    <mergeCell ref="C14:E14"/>
    <mergeCell ref="B16:C16"/>
    <mergeCell ref="B18:C18"/>
    <mergeCell ref="C7:I7"/>
    <mergeCell ref="C9:E9"/>
    <mergeCell ref="C11:E11"/>
    <mergeCell ref="C12:E12"/>
    <mergeCell ref="D24:F24"/>
    <mergeCell ref="G24:I24"/>
    <mergeCell ref="P55:R55"/>
    <mergeCell ref="S55:U55"/>
    <mergeCell ref="D55:F55"/>
    <mergeCell ref="G55:I55"/>
    <mergeCell ref="J55:L55"/>
    <mergeCell ref="M55:O55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2012-09-26T13:16:08Z</cp:lastPrinted>
  <dcterms:created xsi:type="dcterms:W3CDTF">2007-11-30T12:51:40Z</dcterms:created>
  <dcterms:modified xsi:type="dcterms:W3CDTF">2023-08-16T10:22:41Z</dcterms:modified>
</cp:coreProperties>
</file>