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40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AN169" i="1" l="1"/>
  <c r="AN167" i="1"/>
  <c r="AN165" i="1"/>
  <c r="AN164" i="1"/>
  <c r="AN163" i="1"/>
  <c r="AN162" i="1"/>
  <c r="AN161" i="1"/>
  <c r="AN160" i="1"/>
  <c r="AN159" i="1"/>
  <c r="AN158" i="1"/>
  <c r="AN157" i="1"/>
  <c r="AN156" i="1"/>
  <c r="AN154" i="1"/>
  <c r="AN153" i="1"/>
  <c r="AN152" i="1"/>
  <c r="AN151" i="1"/>
  <c r="AN150" i="1"/>
  <c r="AN149" i="1"/>
  <c r="AN148" i="1"/>
  <c r="AN147" i="1"/>
  <c r="AN146" i="1"/>
  <c r="AN145" i="1"/>
  <c r="AN144" i="1"/>
  <c r="AN142" i="1"/>
  <c r="AN141" i="1"/>
  <c r="AM139" i="1"/>
  <c r="AJ139" i="1"/>
  <c r="AG139" i="1"/>
  <c r="AD139" i="1"/>
  <c r="AA139" i="1"/>
  <c r="X139" i="1"/>
  <c r="U139" i="1"/>
  <c r="R139" i="1"/>
  <c r="O139" i="1"/>
  <c r="L139" i="1"/>
  <c r="I139" i="1"/>
  <c r="F139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6" i="1"/>
  <c r="AJ136" i="1"/>
  <c r="AG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4" i="1"/>
  <c r="AJ134" i="1"/>
  <c r="AG134" i="1"/>
  <c r="AD134" i="1"/>
  <c r="AA134" i="1"/>
  <c r="X134" i="1"/>
  <c r="U134" i="1"/>
  <c r="R134" i="1"/>
  <c r="O134" i="1"/>
  <c r="L134" i="1"/>
  <c r="I134" i="1"/>
  <c r="F134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32" i="1"/>
  <c r="AJ132" i="1"/>
  <c r="AG132" i="1"/>
  <c r="AD132" i="1"/>
  <c r="AA132" i="1"/>
  <c r="X132" i="1"/>
  <c r="U132" i="1"/>
  <c r="R132" i="1"/>
  <c r="O132" i="1"/>
  <c r="L132" i="1"/>
  <c r="I132" i="1"/>
  <c r="F132" i="1"/>
  <c r="AM131" i="1"/>
  <c r="AJ131" i="1"/>
  <c r="AG131" i="1"/>
  <c r="AD131" i="1"/>
  <c r="AA131" i="1"/>
  <c r="X131" i="1"/>
  <c r="U131" i="1"/>
  <c r="R131" i="1"/>
  <c r="O131" i="1"/>
  <c r="L131" i="1"/>
  <c r="I131" i="1"/>
  <c r="F131" i="1"/>
  <c r="AM130" i="1"/>
  <c r="AJ130" i="1"/>
  <c r="AJ170" i="1" s="1"/>
  <c r="AG130" i="1"/>
  <c r="AG170" i="1" s="1"/>
  <c r="AD130" i="1"/>
  <c r="AA130" i="1"/>
  <c r="X130" i="1"/>
  <c r="X170" i="1" s="1"/>
  <c r="U130" i="1"/>
  <c r="U170" i="1" s="1"/>
  <c r="R130" i="1"/>
  <c r="R170" i="1" s="1"/>
  <c r="O130" i="1"/>
  <c r="L130" i="1"/>
  <c r="L170" i="1" s="1"/>
  <c r="I130" i="1"/>
  <c r="I170" i="1" s="1"/>
  <c r="F130" i="1"/>
  <c r="AN120" i="1"/>
  <c r="AN118" i="1"/>
  <c r="AN116" i="1"/>
  <c r="AN115" i="1"/>
  <c r="AN114" i="1"/>
  <c r="AN113" i="1"/>
  <c r="AN112" i="1"/>
  <c r="AN111" i="1"/>
  <c r="AN110" i="1"/>
  <c r="AN109" i="1"/>
  <c r="AN108" i="1"/>
  <c r="AN107" i="1"/>
  <c r="AN105" i="1"/>
  <c r="AN104" i="1"/>
  <c r="AN103" i="1"/>
  <c r="AN102" i="1"/>
  <c r="AN101" i="1"/>
  <c r="AN100" i="1"/>
  <c r="AN99" i="1"/>
  <c r="AN98" i="1"/>
  <c r="AN97" i="1"/>
  <c r="AN96" i="1"/>
  <c r="AN95" i="1"/>
  <c r="AN93" i="1"/>
  <c r="AN92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M121" i="1" s="1"/>
  <c r="AJ81" i="1"/>
  <c r="AJ121" i="1" s="1"/>
  <c r="AG81" i="1"/>
  <c r="AG121" i="1" s="1"/>
  <c r="AD81" i="1"/>
  <c r="AD121" i="1" s="1"/>
  <c r="AA81" i="1"/>
  <c r="AA121" i="1" s="1"/>
  <c r="X81" i="1"/>
  <c r="X121" i="1" s="1"/>
  <c r="U81" i="1"/>
  <c r="U121" i="1" s="1"/>
  <c r="R81" i="1"/>
  <c r="R121" i="1" s="1"/>
  <c r="O81" i="1"/>
  <c r="O121" i="1" s="1"/>
  <c r="L81" i="1"/>
  <c r="L121" i="1" s="1"/>
  <c r="I81" i="1"/>
  <c r="I121" i="1" s="1"/>
  <c r="F81" i="1"/>
  <c r="F121" i="1" s="1"/>
  <c r="AN71" i="1"/>
  <c r="AN69" i="1"/>
  <c r="AN67" i="1"/>
  <c r="AN66" i="1"/>
  <c r="AN65" i="1"/>
  <c r="AN64" i="1"/>
  <c r="AN63" i="1"/>
  <c r="AN62" i="1"/>
  <c r="AN61" i="1"/>
  <c r="AN60" i="1"/>
  <c r="AN59" i="1"/>
  <c r="AN58" i="1"/>
  <c r="AN56" i="1"/>
  <c r="AN55" i="1"/>
  <c r="AN54" i="1"/>
  <c r="AN53" i="1"/>
  <c r="AN52" i="1"/>
  <c r="AN51" i="1"/>
  <c r="AN50" i="1"/>
  <c r="AN49" i="1"/>
  <c r="AN48" i="1"/>
  <c r="AN47" i="1"/>
  <c r="AN46" i="1"/>
  <c r="AN44" i="1"/>
  <c r="AN43" i="1"/>
  <c r="AM41" i="1"/>
  <c r="AJ41" i="1"/>
  <c r="AG41" i="1"/>
  <c r="AD41" i="1"/>
  <c r="AA41" i="1"/>
  <c r="X41" i="1"/>
  <c r="U41" i="1"/>
  <c r="R41" i="1"/>
  <c r="O41" i="1"/>
  <c r="L41" i="1"/>
  <c r="I41" i="1"/>
  <c r="F41" i="1"/>
  <c r="AM40" i="1"/>
  <c r="AJ40" i="1"/>
  <c r="AG40" i="1"/>
  <c r="AD40" i="1"/>
  <c r="AA40" i="1"/>
  <c r="X40" i="1"/>
  <c r="U40" i="1"/>
  <c r="R40" i="1"/>
  <c r="O40" i="1"/>
  <c r="L40" i="1"/>
  <c r="I40" i="1"/>
  <c r="F40" i="1"/>
  <c r="AM38" i="1"/>
  <c r="AJ38" i="1"/>
  <c r="AG38" i="1"/>
  <c r="AD38" i="1"/>
  <c r="AA38" i="1"/>
  <c r="X38" i="1"/>
  <c r="U38" i="1"/>
  <c r="R38" i="1"/>
  <c r="O38" i="1"/>
  <c r="L38" i="1"/>
  <c r="I38" i="1"/>
  <c r="F38" i="1"/>
  <c r="AM37" i="1"/>
  <c r="AJ37" i="1"/>
  <c r="AG37" i="1"/>
  <c r="AD37" i="1"/>
  <c r="AA37" i="1"/>
  <c r="X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M72" i="1" s="1"/>
  <c r="AJ32" i="1"/>
  <c r="AJ72" i="1" s="1"/>
  <c r="AG32" i="1"/>
  <c r="AD32" i="1"/>
  <c r="AD72" i="1" s="1"/>
  <c r="AA32" i="1"/>
  <c r="AA72" i="1" s="1"/>
  <c r="X32" i="1"/>
  <c r="X72" i="1" s="1"/>
  <c r="U32" i="1"/>
  <c r="R32" i="1"/>
  <c r="R72" i="1" s="1"/>
  <c r="O32" i="1"/>
  <c r="O72" i="1" s="1"/>
  <c r="L32" i="1"/>
  <c r="L72" i="1" s="1"/>
  <c r="I32" i="1"/>
  <c r="F32" i="1"/>
  <c r="F72" i="1" s="1"/>
  <c r="F170" i="1" l="1"/>
  <c r="AD170" i="1"/>
  <c r="AN131" i="1"/>
  <c r="AN132" i="1"/>
  <c r="AN133" i="1"/>
  <c r="AN134" i="1"/>
  <c r="AN135" i="1"/>
  <c r="AN136" i="1"/>
  <c r="AN138" i="1"/>
  <c r="AN139" i="1"/>
  <c r="AN82" i="1"/>
  <c r="AN83" i="1"/>
  <c r="AN84" i="1"/>
  <c r="AN85" i="1"/>
  <c r="AN86" i="1"/>
  <c r="AN87" i="1"/>
  <c r="AN89" i="1"/>
  <c r="AN90" i="1"/>
  <c r="O170" i="1"/>
  <c r="AA170" i="1"/>
  <c r="AM170" i="1"/>
  <c r="AN130" i="1"/>
  <c r="AN81" i="1"/>
  <c r="I72" i="1"/>
  <c r="U72" i="1"/>
  <c r="AG72" i="1"/>
  <c r="AN33" i="1"/>
  <c r="AN34" i="1"/>
  <c r="AN35" i="1"/>
  <c r="AN36" i="1"/>
  <c r="AN37" i="1"/>
  <c r="AN38" i="1"/>
  <c r="AN40" i="1"/>
  <c r="AN41" i="1"/>
  <c r="AN32" i="1"/>
  <c r="AN72" i="1" l="1"/>
  <c r="AN121" i="1"/>
  <c r="AN170" i="1"/>
  <c r="H21" i="1" l="1"/>
  <c r="D21" i="1"/>
</calcChain>
</file>

<file path=xl/sharedStrings.xml><?xml version="1.0" encoding="utf-8"?>
<sst xmlns="http://schemas.openxmlformats.org/spreadsheetml/2006/main" count="470" uniqueCount="77">
  <si>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</si>
  <si>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</si>
  <si>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</si>
  <si>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</si>
  <si>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</si>
  <si>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</si>
  <si>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</si>
  <si>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</si>
  <si>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</si>
  <si>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</si>
  <si>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</si>
  <si>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</si>
  <si>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</si>
  <si>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</si>
  <si>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</si>
  <si>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</si>
  <si>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</si>
  <si>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</si>
  <si>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</si>
  <si>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</si>
  <si>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</si>
  <si>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</si>
  <si>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</si>
  <si>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</si>
  <si>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</si>
  <si>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</si>
  <si>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</si>
  <si>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</si>
  <si>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</si>
  <si>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</si>
  <si>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</si>
  <si>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</si>
  <si>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</si>
  <si>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</si>
  <si>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</si>
  <si>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</si>
  <si>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</si>
  <si>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</si>
  <si>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</si>
  <si>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</si>
  <si>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</si>
  <si>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</si>
  <si>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01-01-2018 - 31-12-2018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</si>
  <si>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</si>
  <si>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</si>
  <si>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</si>
  <si>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</si>
  <si>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</si>
  <si>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</si>
  <si>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</si>
  <si>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</si>
  <si>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</si>
  <si>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</si>
  <si>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</si>
  <si>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</si>
  <si>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</si>
  <si>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</si>
  <si>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</si>
  <si>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</si>
  <si>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</si>
  <si>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</si>
  <si>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</si>
  <si>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</si>
  <si>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</si>
  <si>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</si>
  <si>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</si>
  <si>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</si>
  <si>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</si>
  <si>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</si>
  <si>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</si>
  <si>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</si>
  <si>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</si>
  <si>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</si>
  <si>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</si>
  <si>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BUDGETSKEMA FOR TILSKUD FRA PULJEN  Udbredelse af behandlingsmodeller for unge med misbrug § 15.75.24.10</t>
  </si>
  <si>
    <t>01-07-2016 - 31-12-2016</t>
  </si>
  <si>
    <t>01-01-2019- 31-12-2019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</si>
</sst>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4" fontId="1" fillId="0" borderId="45" xfId="1" applyNumberFormat="1" applyFont="1" applyBorder="1"/>
    <xf numFmtId="0" fontId="1" fillId="0" borderId="33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48" xfId="0" applyNumberFormat="1" applyFont="1" applyBorder="1"/>
    <xf numFmtId="4" fontId="3" fillId="0" borderId="0" xfId="0" applyNumberFormat="1" applyFont="1" applyBorder="1"/>
    <xf numFmtId="4" fontId="3" fillId="0" borderId="47" xfId="0" applyNumberFormat="1" applyFont="1" applyBorder="1"/>
    <xf numFmtId="4" fontId="2" fillId="2" borderId="46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49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6" xfId="0" applyNumberFormat="1" applyFont="1" applyFill="1" applyBorder="1" applyProtection="1"/>
    <xf numFmtId="4" fontId="2" fillId="0" borderId="50" xfId="0" applyNumberFormat="1" applyFont="1" applyBorder="1"/>
    <xf numFmtId="4" fontId="2" fillId="4" borderId="51" xfId="0" applyNumberFormat="1" applyFont="1" applyFill="1" applyBorder="1" applyProtection="1"/>
    <xf numFmtId="4" fontId="1" fillId="5" borderId="39" xfId="1" applyNumberFormat="1" applyFont="1" applyFill="1" applyBorder="1"/>
    <xf numFmtId="0" fontId="1" fillId="5" borderId="37" xfId="1" applyNumberFormat="1" applyFont="1" applyFill="1" applyBorder="1"/>
    <xf numFmtId="3" fontId="1" fillId="5" borderId="44" xfId="1" applyNumberFormat="1" applyFont="1" applyFill="1" applyBorder="1"/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8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15" xfId="0" applyNumberFormat="1" applyFont="1" applyFill="1" applyBorder="1" applyProtection="1"/>
    <xf numFmtId="4" fontId="2" fillId="5" borderId="15" xfId="0" applyNumberFormat="1" applyFont="1" applyFill="1" applyBorder="1"/>
    <xf numFmtId="4" fontId="2" fillId="5" borderId="4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" fontId="2" fillId="5" borderId="5" xfId="0" applyNumberFormat="1" applyFont="1" applyFill="1" applyBorder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2" fillId="5" borderId="30" xfId="0" applyNumberFormat="1" applyFont="1" applyFill="1" applyBorder="1"/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" fontId="1" fillId="2" borderId="46" xfId="0" applyNumberFormat="1" applyFont="1" applyFill="1" applyBorder="1" applyProtection="1">
      <protection locked="0"/>
    </xf>
    <xf numFmtId="4" fontId="2" fillId="2" borderId="52" xfId="0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left"/>
    </xf>
    <xf numFmtId="49" fontId="1" fillId="2" borderId="0" xfId="0" applyNumberFormat="1" applyFont="1" applyFill="1" applyProtection="1">
      <protection locked="0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0"/>
  <sheetViews>
    <sheetView tabSelected="1" zoomScaleNormal="100" workbookViewId="0">
      <selection activeCell="G15" sqref="G15"/>
    </sheetView>
  </sheetViews>
  <sheetFormatPr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74</v>
      </c>
    </row>
    <row r="2" spans="1:40" ht="12.75" x14ac:dyDescent="0.2">
      <c r="A2" s="19" t="s">
        <v>20</v>
      </c>
    </row>
    <row r="3" spans="1:40" ht="12.75" x14ac:dyDescent="0.2">
      <c r="A3" s="19"/>
    </row>
    <row r="4" spans="1:40" ht="12.75" x14ac:dyDescent="0.2">
      <c r="A4" s="12" t="s">
        <v>16</v>
      </c>
      <c r="L4" s="1"/>
    </row>
    <row r="5" spans="1:40" ht="12.75" x14ac:dyDescent="0.2">
      <c r="A5" s="12"/>
    </row>
    <row r="6" spans="1:40" ht="12.75" x14ac:dyDescent="0.2">
      <c r="A6" s="20" t="s">
        <v>28</v>
      </c>
      <c r="C6" s="140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40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40"/>
      <c r="E11" s="13"/>
      <c r="F11" s="4" t="s">
        <v>25</v>
      </c>
      <c r="G11" s="13"/>
      <c r="H11" s="13"/>
      <c r="I11" s="21"/>
      <c r="J11" s="139" t="s">
        <v>24</v>
      </c>
      <c r="K11" s="83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74" t="s">
        <v>41</v>
      </c>
      <c r="B19" s="75"/>
      <c r="C19" s="75"/>
      <c r="D19" s="103"/>
      <c r="E19" s="75"/>
      <c r="F19" s="81"/>
      <c r="G19" s="81"/>
      <c r="H19" s="76"/>
    </row>
    <row r="20" spans="1:40" x14ac:dyDescent="0.2">
      <c r="A20" s="77"/>
      <c r="B20" s="73"/>
      <c r="C20" s="73"/>
      <c r="D20" s="104">
        <v>2015</v>
      </c>
      <c r="E20" s="82">
        <v>2017</v>
      </c>
      <c r="F20" s="82">
        <v>2018</v>
      </c>
      <c r="G20" s="82">
        <v>2019</v>
      </c>
      <c r="H20" s="78" t="s">
        <v>2</v>
      </c>
    </row>
    <row r="21" spans="1:40" ht="12" thickBot="1" x14ac:dyDescent="0.25">
      <c r="A21" s="79"/>
      <c r="B21" s="80" t="s">
        <v>2</v>
      </c>
      <c r="C21" s="80"/>
      <c r="D21" s="105" t="e">
        <f>#REF!</f>
        <v>#REF!</v>
      </c>
      <c r="E21" s="38"/>
      <c r="F21" s="38"/>
      <c r="G21" s="38"/>
      <c r="H21" s="38">
        <f>E21+F21+G21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6" spans="1:40" ht="13.5" thickBot="1" x14ac:dyDescent="0.25">
      <c r="A26" s="12" t="s">
        <v>75</v>
      </c>
    </row>
    <row r="27" spans="1:40" ht="12.75" x14ac:dyDescent="0.2">
      <c r="A27" s="51"/>
      <c r="B27" s="52"/>
      <c r="C27" s="84"/>
      <c r="D27" s="144" t="s">
        <v>29</v>
      </c>
      <c r="E27" s="145"/>
      <c r="F27" s="146"/>
      <c r="G27" s="144" t="s">
        <v>30</v>
      </c>
      <c r="H27" s="145"/>
      <c r="I27" s="146"/>
      <c r="J27" s="144" t="s">
        <v>40</v>
      </c>
      <c r="K27" s="145"/>
      <c r="L27" s="146"/>
      <c r="M27" s="144" t="s">
        <v>31</v>
      </c>
      <c r="N27" s="145"/>
      <c r="O27" s="146"/>
      <c r="P27" s="144" t="s">
        <v>32</v>
      </c>
      <c r="Q27" s="145"/>
      <c r="R27" s="146"/>
      <c r="S27" s="144" t="s">
        <v>33</v>
      </c>
      <c r="T27" s="145"/>
      <c r="U27" s="146"/>
      <c r="V27" s="143" t="s">
        <v>34</v>
      </c>
      <c r="W27" s="141"/>
      <c r="X27" s="142"/>
      <c r="Y27" s="143" t="s">
        <v>35</v>
      </c>
      <c r="Z27" s="141"/>
      <c r="AA27" s="142"/>
      <c r="AB27" s="143" t="s">
        <v>36</v>
      </c>
      <c r="AC27" s="141"/>
      <c r="AD27" s="142"/>
      <c r="AE27" s="143" t="s">
        <v>37</v>
      </c>
      <c r="AF27" s="141"/>
      <c r="AG27" s="142"/>
      <c r="AH27" s="143" t="s">
        <v>38</v>
      </c>
      <c r="AI27" s="141"/>
      <c r="AJ27" s="142"/>
      <c r="AK27" s="141" t="s">
        <v>39</v>
      </c>
      <c r="AL27" s="141"/>
      <c r="AM27" s="142"/>
      <c r="AN27" s="48" t="s">
        <v>11</v>
      </c>
    </row>
    <row r="28" spans="1:40" x14ac:dyDescent="0.2">
      <c r="A28" s="53"/>
      <c r="B28" s="54" t="s">
        <v>0</v>
      </c>
      <c r="C28" s="85" t="s">
        <v>43</v>
      </c>
      <c r="D28" s="106" t="s">
        <v>8</v>
      </c>
      <c r="E28" s="107" t="s">
        <v>4</v>
      </c>
      <c r="F28" s="108" t="s">
        <v>2</v>
      </c>
      <c r="G28" s="106" t="s">
        <v>1</v>
      </c>
      <c r="H28" s="107" t="s">
        <v>4</v>
      </c>
      <c r="I28" s="108" t="s">
        <v>2</v>
      </c>
      <c r="J28" s="106" t="s">
        <v>1</v>
      </c>
      <c r="K28" s="107" t="s">
        <v>4</v>
      </c>
      <c r="L28" s="108" t="s">
        <v>2</v>
      </c>
      <c r="M28" s="106" t="s">
        <v>1</v>
      </c>
      <c r="N28" s="107" t="s">
        <v>4</v>
      </c>
      <c r="O28" s="108" t="s">
        <v>2</v>
      </c>
      <c r="P28" s="106" t="s">
        <v>8</v>
      </c>
      <c r="Q28" s="107" t="s">
        <v>4</v>
      </c>
      <c r="R28" s="108" t="s">
        <v>2</v>
      </c>
      <c r="S28" s="106" t="s">
        <v>8</v>
      </c>
      <c r="T28" s="107" t="s">
        <v>4</v>
      </c>
      <c r="U28" s="108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4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3"/>
    </row>
    <row r="29" spans="1:40" x14ac:dyDescent="0.2">
      <c r="A29" s="55"/>
      <c r="B29" s="56"/>
      <c r="C29" s="86"/>
      <c r="D29" s="109" t="s">
        <v>19</v>
      </c>
      <c r="E29" s="110" t="s">
        <v>19</v>
      </c>
      <c r="F29" s="111" t="s">
        <v>10</v>
      </c>
      <c r="G29" s="109" t="s">
        <v>19</v>
      </c>
      <c r="H29" s="110" t="s">
        <v>19</v>
      </c>
      <c r="I29" s="111" t="s">
        <v>10</v>
      </c>
      <c r="J29" s="109" t="s">
        <v>19</v>
      </c>
      <c r="K29" s="110" t="s">
        <v>19</v>
      </c>
      <c r="L29" s="111" t="s">
        <v>10</v>
      </c>
      <c r="M29" s="109" t="s">
        <v>19</v>
      </c>
      <c r="N29" s="110" t="s">
        <v>19</v>
      </c>
      <c r="O29" s="111" t="s">
        <v>10</v>
      </c>
      <c r="P29" s="109" t="s">
        <v>19</v>
      </c>
      <c r="Q29" s="110" t="s">
        <v>19</v>
      </c>
      <c r="R29" s="111" t="s">
        <v>10</v>
      </c>
      <c r="S29" s="109" t="s">
        <v>19</v>
      </c>
      <c r="T29" s="110" t="s">
        <v>19</v>
      </c>
      <c r="U29" s="111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5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9" t="s">
        <v>3</v>
      </c>
    </row>
    <row r="30" spans="1:40" x14ac:dyDescent="0.2">
      <c r="A30" s="57"/>
      <c r="B30" s="58"/>
      <c r="C30" s="87"/>
      <c r="D30" s="112" t="s">
        <v>9</v>
      </c>
      <c r="E30" s="113" t="s">
        <v>9</v>
      </c>
      <c r="F30" s="114"/>
      <c r="G30" s="112" t="s">
        <v>9</v>
      </c>
      <c r="H30" s="113" t="s">
        <v>9</v>
      </c>
      <c r="I30" s="114"/>
      <c r="J30" s="112" t="s">
        <v>9</v>
      </c>
      <c r="K30" s="113" t="s">
        <v>9</v>
      </c>
      <c r="L30" s="114"/>
      <c r="M30" s="112" t="s">
        <v>9</v>
      </c>
      <c r="N30" s="113" t="s">
        <v>9</v>
      </c>
      <c r="O30" s="114"/>
      <c r="P30" s="112" t="s">
        <v>9</v>
      </c>
      <c r="Q30" s="113" t="s">
        <v>9</v>
      </c>
      <c r="R30" s="114"/>
      <c r="S30" s="112" t="s">
        <v>9</v>
      </c>
      <c r="T30" s="113" t="s">
        <v>9</v>
      </c>
      <c r="U30" s="11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6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9" t="s">
        <v>10</v>
      </c>
    </row>
    <row r="31" spans="1:40" x14ac:dyDescent="0.2">
      <c r="A31" s="57"/>
      <c r="B31" s="54" t="s">
        <v>51</v>
      </c>
      <c r="C31" s="87"/>
      <c r="D31" s="112"/>
      <c r="E31" s="113"/>
      <c r="F31" s="114"/>
      <c r="G31" s="112"/>
      <c r="H31" s="113"/>
      <c r="I31" s="114"/>
      <c r="J31" s="112"/>
      <c r="K31" s="113"/>
      <c r="L31" s="114"/>
      <c r="M31" s="112"/>
      <c r="N31" s="113"/>
      <c r="O31" s="114"/>
      <c r="P31" s="112"/>
      <c r="Q31" s="113"/>
      <c r="R31" s="114"/>
      <c r="S31" s="112"/>
      <c r="T31" s="113"/>
      <c r="U31" s="114"/>
      <c r="V31" s="33"/>
      <c r="W31" s="10"/>
      <c r="X31" s="34"/>
      <c r="Y31" s="33"/>
      <c r="Z31" s="10"/>
      <c r="AA31" s="34"/>
      <c r="AB31" s="33"/>
      <c r="AC31" s="10"/>
      <c r="AD31" s="46"/>
      <c r="AE31" s="33"/>
      <c r="AF31" s="10"/>
      <c r="AG31" s="34"/>
      <c r="AH31" s="33"/>
      <c r="AI31" s="10"/>
      <c r="AJ31" s="34"/>
      <c r="AK31" s="24"/>
      <c r="AL31" s="10"/>
      <c r="AM31" s="34"/>
      <c r="AN31" s="49"/>
    </row>
    <row r="32" spans="1:40" x14ac:dyDescent="0.2">
      <c r="A32" s="59"/>
      <c r="B32" s="60" t="s">
        <v>5</v>
      </c>
      <c r="C32" s="88"/>
      <c r="D32" s="115"/>
      <c r="E32" s="116"/>
      <c r="F32" s="117">
        <f>D32*E32</f>
        <v>0</v>
      </c>
      <c r="G32" s="115"/>
      <c r="H32" s="116"/>
      <c r="I32" s="117">
        <f t="shared" ref="I32:I38" si="0">G32*H32</f>
        <v>0</v>
      </c>
      <c r="J32" s="115"/>
      <c r="K32" s="116"/>
      <c r="L32" s="117">
        <f t="shared" ref="L32:L38" si="1">J32*K32</f>
        <v>0</v>
      </c>
      <c r="M32" s="115"/>
      <c r="N32" s="116"/>
      <c r="O32" s="117">
        <f t="shared" ref="O32:O38" si="2">M32*N32</f>
        <v>0</v>
      </c>
      <c r="P32" s="115"/>
      <c r="Q32" s="116"/>
      <c r="R32" s="117">
        <f t="shared" ref="R32:R38" si="3">P32*Q32</f>
        <v>0</v>
      </c>
      <c r="S32" s="115"/>
      <c r="T32" s="116"/>
      <c r="U32" s="117">
        <f t="shared" ref="U32:U38" si="4">S32*T32</f>
        <v>0</v>
      </c>
      <c r="V32" s="35"/>
      <c r="W32" s="14"/>
      <c r="X32" s="36">
        <f t="shared" ref="X32:X38" si="5">V32*W32</f>
        <v>0</v>
      </c>
      <c r="Y32" s="35"/>
      <c r="Z32" s="14"/>
      <c r="AA32" s="36">
        <f t="shared" ref="AA32:AA38" si="6">Y32*Z32</f>
        <v>0</v>
      </c>
      <c r="AB32" s="35"/>
      <c r="AC32" s="14"/>
      <c r="AD32" s="47">
        <f t="shared" ref="AD32:AD38" si="7">AB32*AC32</f>
        <v>0</v>
      </c>
      <c r="AE32" s="35"/>
      <c r="AF32" s="14"/>
      <c r="AG32" s="36">
        <f t="shared" ref="AG32:AG38" si="8">AE32*AF32</f>
        <v>0</v>
      </c>
      <c r="AH32" s="35"/>
      <c r="AI32" s="14"/>
      <c r="AJ32" s="36">
        <f t="shared" ref="AJ32:AJ38" si="9">AH32*AI32</f>
        <v>0</v>
      </c>
      <c r="AK32" s="25"/>
      <c r="AL32" s="14"/>
      <c r="AM32" s="36">
        <f t="shared" ref="AM32:AM38" si="10">AK32*AL32</f>
        <v>0</v>
      </c>
      <c r="AN32" s="50">
        <f>F32+I32+L32+O32+R32+U32+X32+AA32+AD32+AG32+AJ32+AM32</f>
        <v>0</v>
      </c>
    </row>
    <row r="33" spans="1:40" x14ac:dyDescent="0.2">
      <c r="A33" s="59"/>
      <c r="B33" s="89" t="s">
        <v>44</v>
      </c>
      <c r="C33" s="88"/>
      <c r="D33" s="115"/>
      <c r="E33" s="116"/>
      <c r="F33" s="117">
        <f t="shared" ref="F33:F38" si="11">D33*E33</f>
        <v>0</v>
      </c>
      <c r="G33" s="115"/>
      <c r="H33" s="116"/>
      <c r="I33" s="117">
        <f t="shared" si="0"/>
        <v>0</v>
      </c>
      <c r="J33" s="115"/>
      <c r="K33" s="116"/>
      <c r="L33" s="117">
        <f t="shared" si="1"/>
        <v>0</v>
      </c>
      <c r="M33" s="115"/>
      <c r="N33" s="116"/>
      <c r="O33" s="117">
        <f t="shared" si="2"/>
        <v>0</v>
      </c>
      <c r="P33" s="115"/>
      <c r="Q33" s="116"/>
      <c r="R33" s="117">
        <f t="shared" si="3"/>
        <v>0</v>
      </c>
      <c r="S33" s="115"/>
      <c r="T33" s="116"/>
      <c r="U33" s="117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7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50">
        <f t="shared" ref="AN33:AN38" si="12">F33+I33+L33+O33+R33+U33+X33+AA33+AD33+AG33+AJ33+AM33</f>
        <v>0</v>
      </c>
    </row>
    <row r="34" spans="1:40" x14ac:dyDescent="0.2">
      <c r="A34" s="59"/>
      <c r="B34" s="89" t="s">
        <v>45</v>
      </c>
      <c r="C34" s="88"/>
      <c r="D34" s="115"/>
      <c r="E34" s="116"/>
      <c r="F34" s="117">
        <f t="shared" si="11"/>
        <v>0</v>
      </c>
      <c r="G34" s="115"/>
      <c r="H34" s="116"/>
      <c r="I34" s="117">
        <f t="shared" si="0"/>
        <v>0</v>
      </c>
      <c r="J34" s="115"/>
      <c r="K34" s="116"/>
      <c r="L34" s="117">
        <f t="shared" si="1"/>
        <v>0</v>
      </c>
      <c r="M34" s="115"/>
      <c r="N34" s="116"/>
      <c r="O34" s="117">
        <f t="shared" si="2"/>
        <v>0</v>
      </c>
      <c r="P34" s="115"/>
      <c r="Q34" s="116"/>
      <c r="R34" s="117">
        <f t="shared" si="3"/>
        <v>0</v>
      </c>
      <c r="S34" s="115"/>
      <c r="T34" s="116"/>
      <c r="U34" s="117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50">
        <f t="shared" si="12"/>
        <v>0</v>
      </c>
    </row>
    <row r="35" spans="1:40" x14ac:dyDescent="0.2">
      <c r="A35" s="59"/>
      <c r="B35" s="89" t="s">
        <v>46</v>
      </c>
      <c r="C35" s="88"/>
      <c r="D35" s="115"/>
      <c r="E35" s="116"/>
      <c r="F35" s="117">
        <f t="shared" si="11"/>
        <v>0</v>
      </c>
      <c r="G35" s="115"/>
      <c r="H35" s="116"/>
      <c r="I35" s="117">
        <f t="shared" si="0"/>
        <v>0</v>
      </c>
      <c r="J35" s="115"/>
      <c r="K35" s="116"/>
      <c r="L35" s="117">
        <f t="shared" si="1"/>
        <v>0</v>
      </c>
      <c r="M35" s="115"/>
      <c r="N35" s="116"/>
      <c r="O35" s="117">
        <f t="shared" si="2"/>
        <v>0</v>
      </c>
      <c r="P35" s="115"/>
      <c r="Q35" s="116"/>
      <c r="R35" s="117">
        <f t="shared" si="3"/>
        <v>0</v>
      </c>
      <c r="S35" s="115"/>
      <c r="T35" s="116"/>
      <c r="U35" s="117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50">
        <f t="shared" si="12"/>
        <v>0</v>
      </c>
    </row>
    <row r="36" spans="1:40" x14ac:dyDescent="0.2">
      <c r="A36" s="59"/>
      <c r="B36" s="89" t="s">
        <v>47</v>
      </c>
      <c r="C36" s="88"/>
      <c r="D36" s="115"/>
      <c r="E36" s="116"/>
      <c r="F36" s="117">
        <f t="shared" si="11"/>
        <v>0</v>
      </c>
      <c r="G36" s="115"/>
      <c r="H36" s="116"/>
      <c r="I36" s="117">
        <f t="shared" si="0"/>
        <v>0</v>
      </c>
      <c r="J36" s="115"/>
      <c r="K36" s="116"/>
      <c r="L36" s="117">
        <f t="shared" si="1"/>
        <v>0</v>
      </c>
      <c r="M36" s="115"/>
      <c r="N36" s="116"/>
      <c r="O36" s="117">
        <f t="shared" si="2"/>
        <v>0</v>
      </c>
      <c r="P36" s="115"/>
      <c r="Q36" s="116"/>
      <c r="R36" s="117">
        <f t="shared" si="3"/>
        <v>0</v>
      </c>
      <c r="S36" s="115"/>
      <c r="T36" s="116"/>
      <c r="U36" s="117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50">
        <f t="shared" si="12"/>
        <v>0</v>
      </c>
    </row>
    <row r="37" spans="1:40" x14ac:dyDescent="0.2">
      <c r="A37" s="59"/>
      <c r="B37" s="89" t="s">
        <v>48</v>
      </c>
      <c r="C37" s="88"/>
      <c r="D37" s="115"/>
      <c r="E37" s="116"/>
      <c r="F37" s="117">
        <f t="shared" si="11"/>
        <v>0</v>
      </c>
      <c r="G37" s="115"/>
      <c r="H37" s="116"/>
      <c r="I37" s="117">
        <f t="shared" si="0"/>
        <v>0</v>
      </c>
      <c r="J37" s="115"/>
      <c r="K37" s="116"/>
      <c r="L37" s="117">
        <f t="shared" si="1"/>
        <v>0</v>
      </c>
      <c r="M37" s="115"/>
      <c r="N37" s="116"/>
      <c r="O37" s="117">
        <f t="shared" si="2"/>
        <v>0</v>
      </c>
      <c r="P37" s="115"/>
      <c r="Q37" s="116"/>
      <c r="R37" s="117">
        <f t="shared" si="3"/>
        <v>0</v>
      </c>
      <c r="S37" s="115"/>
      <c r="T37" s="116"/>
      <c r="U37" s="117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50">
        <f t="shared" si="12"/>
        <v>0</v>
      </c>
    </row>
    <row r="38" spans="1:40" x14ac:dyDescent="0.2">
      <c r="A38" s="59"/>
      <c r="B38" s="89" t="s">
        <v>49</v>
      </c>
      <c r="C38" s="88"/>
      <c r="D38" s="115"/>
      <c r="E38" s="116"/>
      <c r="F38" s="117">
        <f t="shared" si="11"/>
        <v>0</v>
      </c>
      <c r="G38" s="115"/>
      <c r="H38" s="116"/>
      <c r="I38" s="117">
        <f t="shared" si="0"/>
        <v>0</v>
      </c>
      <c r="J38" s="115"/>
      <c r="K38" s="116"/>
      <c r="L38" s="117">
        <f t="shared" si="1"/>
        <v>0</v>
      </c>
      <c r="M38" s="115"/>
      <c r="N38" s="116"/>
      <c r="O38" s="117">
        <f t="shared" si="2"/>
        <v>0</v>
      </c>
      <c r="P38" s="115"/>
      <c r="Q38" s="116"/>
      <c r="R38" s="117">
        <f t="shared" si="3"/>
        <v>0</v>
      </c>
      <c r="S38" s="115"/>
      <c r="T38" s="116"/>
      <c r="U38" s="117">
        <f t="shared" si="4"/>
        <v>0</v>
      </c>
      <c r="V38" s="35"/>
      <c r="W38" s="14"/>
      <c r="X38" s="36">
        <f t="shared" si="5"/>
        <v>0</v>
      </c>
      <c r="Y38" s="35"/>
      <c r="Z38" s="14"/>
      <c r="AA38" s="36">
        <f t="shared" si="6"/>
        <v>0</v>
      </c>
      <c r="AB38" s="35"/>
      <c r="AC38" s="14"/>
      <c r="AD38" s="47">
        <f t="shared" si="7"/>
        <v>0</v>
      </c>
      <c r="AE38" s="35"/>
      <c r="AF38" s="14"/>
      <c r="AG38" s="36">
        <f t="shared" si="8"/>
        <v>0</v>
      </c>
      <c r="AH38" s="35"/>
      <c r="AI38" s="14"/>
      <c r="AJ38" s="36">
        <f t="shared" si="9"/>
        <v>0</v>
      </c>
      <c r="AK38" s="25"/>
      <c r="AL38" s="14"/>
      <c r="AM38" s="36">
        <f t="shared" si="10"/>
        <v>0</v>
      </c>
      <c r="AN38" s="50">
        <f t="shared" si="12"/>
        <v>0</v>
      </c>
    </row>
    <row r="39" spans="1:40" x14ac:dyDescent="0.2">
      <c r="A39" s="59"/>
      <c r="B39" s="90" t="s">
        <v>50</v>
      </c>
      <c r="C39" s="91"/>
      <c r="D39" s="119"/>
      <c r="E39" s="119"/>
      <c r="F39" s="120"/>
      <c r="G39" s="121"/>
      <c r="H39" s="119"/>
      <c r="I39" s="120"/>
      <c r="J39" s="121"/>
      <c r="K39" s="119"/>
      <c r="L39" s="119"/>
      <c r="M39" s="119"/>
      <c r="N39" s="119"/>
      <c r="O39" s="120"/>
      <c r="P39" s="121"/>
      <c r="Q39" s="119"/>
      <c r="R39" s="120"/>
      <c r="S39" s="121"/>
      <c r="T39" s="119"/>
      <c r="U39" s="119"/>
      <c r="V39" s="92"/>
      <c r="W39" s="92"/>
      <c r="X39" s="93"/>
      <c r="Y39" s="94"/>
      <c r="Z39" s="92"/>
      <c r="AA39" s="93"/>
      <c r="AB39" s="94"/>
      <c r="AC39" s="92"/>
      <c r="AD39" s="93"/>
      <c r="AE39" s="94"/>
      <c r="AF39" s="92"/>
      <c r="AG39" s="95"/>
      <c r="AH39" s="96"/>
      <c r="AI39" s="92"/>
      <c r="AJ39" s="93"/>
      <c r="AK39" s="94"/>
      <c r="AL39" s="92"/>
      <c r="AM39" s="92"/>
      <c r="AN39" s="97"/>
    </row>
    <row r="40" spans="1:40" x14ac:dyDescent="0.2">
      <c r="A40" s="59"/>
      <c r="B40" s="60" t="s">
        <v>21</v>
      </c>
      <c r="C40" s="88"/>
      <c r="D40" s="115"/>
      <c r="E40" s="116"/>
      <c r="F40" s="117">
        <f t="shared" ref="F40:F41" si="13">D40*E40</f>
        <v>0</v>
      </c>
      <c r="G40" s="118"/>
      <c r="H40" s="116"/>
      <c r="I40" s="117">
        <f t="shared" ref="I40:I41" si="14">G40*H40</f>
        <v>0</v>
      </c>
      <c r="J40" s="118"/>
      <c r="K40" s="116"/>
      <c r="L40" s="117">
        <f t="shared" ref="L40:L41" si="15">J40*K40</f>
        <v>0</v>
      </c>
      <c r="M40" s="115"/>
      <c r="N40" s="116"/>
      <c r="O40" s="117">
        <f t="shared" ref="O40:O41" si="16">M40*N40</f>
        <v>0</v>
      </c>
      <c r="P40" s="118"/>
      <c r="Q40" s="116"/>
      <c r="R40" s="117">
        <f t="shared" ref="R40:R41" si="17">P40*Q40</f>
        <v>0</v>
      </c>
      <c r="S40" s="118"/>
      <c r="T40" s="116"/>
      <c r="U40" s="117">
        <f t="shared" ref="U40:U41" si="18">S40*T40</f>
        <v>0</v>
      </c>
      <c r="V40" s="35"/>
      <c r="W40" s="14"/>
      <c r="X40" s="36">
        <f t="shared" ref="X40:X41" si="19">V40*W40</f>
        <v>0</v>
      </c>
      <c r="Y40" s="25"/>
      <c r="Z40" s="14"/>
      <c r="AA40" s="36">
        <f t="shared" ref="AA40:AA41" si="20">Y40*Z40</f>
        <v>0</v>
      </c>
      <c r="AB40" s="25"/>
      <c r="AC40" s="14"/>
      <c r="AD40" s="36">
        <f t="shared" ref="AD40:AD41" si="21">AB40*AC40</f>
        <v>0</v>
      </c>
      <c r="AE40" s="25"/>
      <c r="AF40" s="14"/>
      <c r="AG40" s="36">
        <f t="shared" ref="AG40:AG41" si="22">AE40*AF40</f>
        <v>0</v>
      </c>
      <c r="AH40" s="35"/>
      <c r="AI40" s="14"/>
      <c r="AJ40" s="36">
        <f t="shared" ref="AJ40:AJ41" si="23">AH40*AI40</f>
        <v>0</v>
      </c>
      <c r="AK40" s="25"/>
      <c r="AL40" s="14"/>
      <c r="AM40" s="36">
        <f t="shared" ref="AM40:AM41" si="24">AK40*AL40</f>
        <v>0</v>
      </c>
      <c r="AN40" s="50">
        <f t="shared" ref="AN40:AN41" si="25">F40+I40+L40+O40+R40+U40+X40+AA40+AD40+AG40+AJ40+AM40</f>
        <v>0</v>
      </c>
    </row>
    <row r="41" spans="1:40" x14ac:dyDescent="0.2">
      <c r="A41" s="59"/>
      <c r="B41" s="60" t="s">
        <v>22</v>
      </c>
      <c r="C41" s="88"/>
      <c r="D41" s="115"/>
      <c r="E41" s="116"/>
      <c r="F41" s="117">
        <f t="shared" si="13"/>
        <v>0</v>
      </c>
      <c r="G41" s="118"/>
      <c r="H41" s="116"/>
      <c r="I41" s="117">
        <f t="shared" si="14"/>
        <v>0</v>
      </c>
      <c r="J41" s="118"/>
      <c r="K41" s="116"/>
      <c r="L41" s="117">
        <f t="shared" si="15"/>
        <v>0</v>
      </c>
      <c r="M41" s="115"/>
      <c r="N41" s="116"/>
      <c r="O41" s="117">
        <f t="shared" si="16"/>
        <v>0</v>
      </c>
      <c r="P41" s="118"/>
      <c r="Q41" s="116"/>
      <c r="R41" s="117">
        <f t="shared" si="17"/>
        <v>0</v>
      </c>
      <c r="S41" s="118"/>
      <c r="T41" s="116"/>
      <c r="U41" s="117">
        <f t="shared" si="18"/>
        <v>0</v>
      </c>
      <c r="V41" s="35"/>
      <c r="W41" s="14"/>
      <c r="X41" s="36">
        <f t="shared" si="19"/>
        <v>0</v>
      </c>
      <c r="Y41" s="25"/>
      <c r="Z41" s="14"/>
      <c r="AA41" s="36">
        <f t="shared" si="20"/>
        <v>0</v>
      </c>
      <c r="AB41" s="25"/>
      <c r="AC41" s="14"/>
      <c r="AD41" s="36">
        <f t="shared" si="21"/>
        <v>0</v>
      </c>
      <c r="AE41" s="25"/>
      <c r="AF41" s="14"/>
      <c r="AG41" s="36">
        <f t="shared" si="22"/>
        <v>0</v>
      </c>
      <c r="AH41" s="35"/>
      <c r="AI41" s="14"/>
      <c r="AJ41" s="36">
        <f t="shared" si="23"/>
        <v>0</v>
      </c>
      <c r="AK41" s="25"/>
      <c r="AL41" s="14"/>
      <c r="AM41" s="36">
        <f t="shared" si="24"/>
        <v>0</v>
      </c>
      <c r="AN41" s="50">
        <f t="shared" si="25"/>
        <v>0</v>
      </c>
    </row>
    <row r="42" spans="1:40" x14ac:dyDescent="0.2">
      <c r="A42" s="59"/>
      <c r="B42" s="90" t="s">
        <v>52</v>
      </c>
      <c r="C42" s="91"/>
      <c r="D42" s="119"/>
      <c r="E42" s="119"/>
      <c r="F42" s="120"/>
      <c r="G42" s="121"/>
      <c r="H42" s="119"/>
      <c r="I42" s="120"/>
      <c r="J42" s="121"/>
      <c r="K42" s="119"/>
      <c r="L42" s="120"/>
      <c r="M42" s="121"/>
      <c r="N42" s="119"/>
      <c r="O42" s="120"/>
      <c r="P42" s="121"/>
      <c r="Q42" s="119"/>
      <c r="R42" s="120"/>
      <c r="S42" s="121"/>
      <c r="T42" s="119"/>
      <c r="U42" s="120"/>
      <c r="V42" s="94"/>
      <c r="W42" s="92"/>
      <c r="X42" s="93"/>
      <c r="Y42" s="94"/>
      <c r="Z42" s="92"/>
      <c r="AA42" s="93"/>
      <c r="AB42" s="94"/>
      <c r="AC42" s="92"/>
      <c r="AD42" s="93"/>
      <c r="AE42" s="94"/>
      <c r="AF42" s="92"/>
      <c r="AG42" s="95"/>
      <c r="AH42" s="96"/>
      <c r="AI42" s="92"/>
      <c r="AJ42" s="93"/>
      <c r="AK42" s="94"/>
      <c r="AL42" s="92"/>
      <c r="AM42" s="92"/>
      <c r="AN42" s="97"/>
    </row>
    <row r="43" spans="1:40" x14ac:dyDescent="0.2">
      <c r="A43" s="59"/>
      <c r="B43" s="89" t="s">
        <v>53</v>
      </c>
      <c r="C43" s="88"/>
      <c r="D43" s="124"/>
      <c r="E43" s="125"/>
      <c r="F43" s="126"/>
      <c r="G43" s="127"/>
      <c r="H43" s="125"/>
      <c r="I43" s="126"/>
      <c r="J43" s="127"/>
      <c r="K43" s="125"/>
      <c r="L43" s="126"/>
      <c r="M43" s="127"/>
      <c r="N43" s="125"/>
      <c r="O43" s="126"/>
      <c r="P43" s="127"/>
      <c r="Q43" s="125"/>
      <c r="R43" s="126"/>
      <c r="S43" s="127"/>
      <c r="T43" s="125"/>
      <c r="U43" s="126"/>
      <c r="V43" s="26"/>
      <c r="W43" s="11"/>
      <c r="X43" s="38"/>
      <c r="Y43" s="26"/>
      <c r="Z43" s="11"/>
      <c r="AA43" s="38"/>
      <c r="AB43" s="26"/>
      <c r="AC43" s="11"/>
      <c r="AD43" s="38"/>
      <c r="AE43" s="26"/>
      <c r="AF43" s="11"/>
      <c r="AG43" s="38"/>
      <c r="AH43" s="37"/>
      <c r="AI43" s="11"/>
      <c r="AJ43" s="38"/>
      <c r="AK43" s="26"/>
      <c r="AL43" s="11"/>
      <c r="AM43" s="38"/>
      <c r="AN43" s="50">
        <f t="shared" ref="AN43:AN44" si="26">F43+I43+L43+O43+R43+U43+X43+AA43+AD43+AG43+AJ43+AM43</f>
        <v>0</v>
      </c>
    </row>
    <row r="44" spans="1:40" x14ac:dyDescent="0.2">
      <c r="A44" s="59"/>
      <c r="B44" s="89" t="s">
        <v>54</v>
      </c>
      <c r="C44" s="88"/>
      <c r="D44" s="128"/>
      <c r="E44" s="125"/>
      <c r="F44" s="126"/>
      <c r="G44" s="129"/>
      <c r="H44" s="125"/>
      <c r="I44" s="126"/>
      <c r="J44" s="129"/>
      <c r="K44" s="125"/>
      <c r="L44" s="126"/>
      <c r="M44" s="129"/>
      <c r="N44" s="125"/>
      <c r="O44" s="126"/>
      <c r="P44" s="129"/>
      <c r="Q44" s="125"/>
      <c r="R44" s="126"/>
      <c r="S44" s="129"/>
      <c r="T44" s="125"/>
      <c r="U44" s="126"/>
      <c r="V44" s="27"/>
      <c r="W44" s="11"/>
      <c r="X44" s="38"/>
      <c r="Y44" s="27"/>
      <c r="Z44" s="11"/>
      <c r="AA44" s="38"/>
      <c r="AB44" s="27"/>
      <c r="AC44" s="11"/>
      <c r="AD44" s="38"/>
      <c r="AE44" s="27"/>
      <c r="AF44" s="11"/>
      <c r="AG44" s="38"/>
      <c r="AH44" s="39"/>
      <c r="AI44" s="11"/>
      <c r="AJ44" s="38"/>
      <c r="AK44" s="27"/>
      <c r="AL44" s="11"/>
      <c r="AM44" s="38"/>
      <c r="AN44" s="50">
        <f t="shared" si="26"/>
        <v>0</v>
      </c>
    </row>
    <row r="45" spans="1:40" x14ac:dyDescent="0.2">
      <c r="A45" s="59"/>
      <c r="B45" s="98" t="s">
        <v>56</v>
      </c>
      <c r="C45" s="91"/>
      <c r="D45" s="119"/>
      <c r="E45" s="119"/>
      <c r="F45" s="120"/>
      <c r="G45" s="121"/>
      <c r="H45" s="119"/>
      <c r="I45" s="120"/>
      <c r="J45" s="121"/>
      <c r="K45" s="119"/>
      <c r="L45" s="120"/>
      <c r="M45" s="121"/>
      <c r="N45" s="119"/>
      <c r="O45" s="120"/>
      <c r="P45" s="121"/>
      <c r="Q45" s="119"/>
      <c r="R45" s="120"/>
      <c r="S45" s="121"/>
      <c r="T45" s="119"/>
      <c r="U45" s="120"/>
      <c r="V45" s="94"/>
      <c r="W45" s="92"/>
      <c r="X45" s="93"/>
      <c r="Y45" s="94"/>
      <c r="Z45" s="92"/>
      <c r="AA45" s="93"/>
      <c r="AB45" s="94"/>
      <c r="AC45" s="92"/>
      <c r="AD45" s="93"/>
      <c r="AE45" s="94"/>
      <c r="AF45" s="92"/>
      <c r="AG45" s="93"/>
      <c r="AH45" s="94"/>
      <c r="AI45" s="92"/>
      <c r="AJ45" s="93"/>
      <c r="AK45" s="94"/>
      <c r="AL45" s="92"/>
      <c r="AM45" s="92"/>
      <c r="AN45" s="97"/>
    </row>
    <row r="46" spans="1:40" x14ac:dyDescent="0.2">
      <c r="A46" s="59"/>
      <c r="B46" s="89" t="s">
        <v>57</v>
      </c>
      <c r="C46" s="88"/>
      <c r="D46" s="123"/>
      <c r="E46" s="119"/>
      <c r="F46" s="126"/>
      <c r="G46" s="121"/>
      <c r="H46" s="119"/>
      <c r="I46" s="126"/>
      <c r="J46" s="121"/>
      <c r="K46" s="119"/>
      <c r="L46" s="126"/>
      <c r="M46" s="121"/>
      <c r="N46" s="119"/>
      <c r="O46" s="126"/>
      <c r="P46" s="121"/>
      <c r="Q46" s="119"/>
      <c r="R46" s="126"/>
      <c r="S46" s="121"/>
      <c r="T46" s="119"/>
      <c r="U46" s="126"/>
      <c r="V46" s="28"/>
      <c r="W46" s="15"/>
      <c r="X46" s="38"/>
      <c r="Y46" s="28"/>
      <c r="Z46" s="15"/>
      <c r="AA46" s="38"/>
      <c r="AB46" s="28"/>
      <c r="AC46" s="15"/>
      <c r="AD46" s="38"/>
      <c r="AE46" s="28"/>
      <c r="AF46" s="15"/>
      <c r="AG46" s="38"/>
      <c r="AH46" s="28"/>
      <c r="AI46" s="15"/>
      <c r="AJ46" s="38"/>
      <c r="AK46" s="28"/>
      <c r="AL46" s="15"/>
      <c r="AM46" s="38"/>
      <c r="AN46" s="50">
        <f t="shared" ref="AN46:AN56" si="27">F46+I46+L46+O46+R46+U46+X46+AA46+AD46+AG46+AJ46+AM46</f>
        <v>0</v>
      </c>
    </row>
    <row r="47" spans="1:40" x14ac:dyDescent="0.2">
      <c r="A47" s="59"/>
      <c r="B47" s="89" t="s">
        <v>58</v>
      </c>
      <c r="C47" s="88"/>
      <c r="D47" s="124"/>
      <c r="E47" s="125"/>
      <c r="F47" s="126"/>
      <c r="G47" s="127"/>
      <c r="H47" s="125"/>
      <c r="I47" s="126"/>
      <c r="J47" s="127"/>
      <c r="K47" s="125"/>
      <c r="L47" s="126"/>
      <c r="M47" s="127"/>
      <c r="N47" s="125"/>
      <c r="O47" s="126"/>
      <c r="P47" s="127"/>
      <c r="Q47" s="125"/>
      <c r="R47" s="126"/>
      <c r="S47" s="127"/>
      <c r="T47" s="125"/>
      <c r="U47" s="126"/>
      <c r="V47" s="26"/>
      <c r="W47" s="11"/>
      <c r="X47" s="38"/>
      <c r="Y47" s="26"/>
      <c r="Z47" s="11"/>
      <c r="AA47" s="38"/>
      <c r="AB47" s="26"/>
      <c r="AC47" s="11"/>
      <c r="AD47" s="38"/>
      <c r="AE47" s="26"/>
      <c r="AF47" s="11"/>
      <c r="AG47" s="38"/>
      <c r="AH47" s="37"/>
      <c r="AI47" s="11"/>
      <c r="AJ47" s="38"/>
      <c r="AK47" s="26"/>
      <c r="AL47" s="11"/>
      <c r="AM47" s="38"/>
      <c r="AN47" s="50">
        <f t="shared" si="27"/>
        <v>0</v>
      </c>
    </row>
    <row r="48" spans="1:40" x14ac:dyDescent="0.2">
      <c r="A48" s="59"/>
      <c r="B48" s="89" t="s">
        <v>59</v>
      </c>
      <c r="C48" s="88"/>
      <c r="D48" s="124"/>
      <c r="E48" s="125"/>
      <c r="F48" s="126"/>
      <c r="G48" s="127"/>
      <c r="H48" s="125"/>
      <c r="I48" s="126"/>
      <c r="J48" s="127"/>
      <c r="K48" s="125"/>
      <c r="L48" s="126"/>
      <c r="M48" s="127"/>
      <c r="N48" s="125"/>
      <c r="O48" s="126"/>
      <c r="P48" s="127"/>
      <c r="Q48" s="125"/>
      <c r="R48" s="126"/>
      <c r="S48" s="127"/>
      <c r="T48" s="125"/>
      <c r="U48" s="126"/>
      <c r="V48" s="26"/>
      <c r="W48" s="11"/>
      <c r="X48" s="38"/>
      <c r="Y48" s="26"/>
      <c r="Z48" s="11"/>
      <c r="AA48" s="38"/>
      <c r="AB48" s="26"/>
      <c r="AC48" s="11"/>
      <c r="AD48" s="38"/>
      <c r="AE48" s="26"/>
      <c r="AF48" s="11"/>
      <c r="AG48" s="38"/>
      <c r="AH48" s="37"/>
      <c r="AI48" s="11"/>
      <c r="AJ48" s="38"/>
      <c r="AK48" s="26"/>
      <c r="AL48" s="11"/>
      <c r="AM48" s="38"/>
      <c r="AN48" s="50">
        <f t="shared" si="27"/>
        <v>0</v>
      </c>
    </row>
    <row r="49" spans="1:40" x14ac:dyDescent="0.2">
      <c r="A49" s="59"/>
      <c r="B49" s="89" t="s">
        <v>60</v>
      </c>
      <c r="C49" s="88"/>
      <c r="D49" s="124"/>
      <c r="E49" s="125"/>
      <c r="F49" s="126"/>
      <c r="G49" s="127"/>
      <c r="H49" s="125"/>
      <c r="I49" s="126"/>
      <c r="J49" s="127"/>
      <c r="K49" s="125"/>
      <c r="L49" s="126"/>
      <c r="M49" s="127"/>
      <c r="N49" s="125"/>
      <c r="O49" s="126"/>
      <c r="P49" s="127"/>
      <c r="Q49" s="125"/>
      <c r="R49" s="126"/>
      <c r="S49" s="127"/>
      <c r="T49" s="125"/>
      <c r="U49" s="126"/>
      <c r="V49" s="26"/>
      <c r="W49" s="11"/>
      <c r="X49" s="38"/>
      <c r="Y49" s="26"/>
      <c r="Z49" s="11"/>
      <c r="AA49" s="38"/>
      <c r="AB49" s="26"/>
      <c r="AC49" s="11"/>
      <c r="AD49" s="38"/>
      <c r="AE49" s="26"/>
      <c r="AF49" s="11"/>
      <c r="AG49" s="38"/>
      <c r="AH49" s="37"/>
      <c r="AI49" s="11"/>
      <c r="AJ49" s="38"/>
      <c r="AK49" s="26"/>
      <c r="AL49" s="11"/>
      <c r="AM49" s="38"/>
      <c r="AN49" s="50">
        <f t="shared" si="27"/>
        <v>0</v>
      </c>
    </row>
    <row r="50" spans="1:40" x14ac:dyDescent="0.2">
      <c r="A50" s="59"/>
      <c r="B50" s="89" t="s">
        <v>61</v>
      </c>
      <c r="C50" s="88"/>
      <c r="D50" s="124"/>
      <c r="E50" s="125"/>
      <c r="F50" s="126"/>
      <c r="G50" s="127"/>
      <c r="H50" s="125"/>
      <c r="I50" s="126"/>
      <c r="J50" s="127"/>
      <c r="K50" s="125"/>
      <c r="L50" s="126"/>
      <c r="M50" s="127"/>
      <c r="N50" s="125"/>
      <c r="O50" s="126"/>
      <c r="P50" s="127"/>
      <c r="Q50" s="125"/>
      <c r="R50" s="126"/>
      <c r="S50" s="127"/>
      <c r="T50" s="125"/>
      <c r="U50" s="126"/>
      <c r="V50" s="26"/>
      <c r="W50" s="11"/>
      <c r="X50" s="38"/>
      <c r="Y50" s="26"/>
      <c r="Z50" s="11"/>
      <c r="AA50" s="38"/>
      <c r="AB50" s="26"/>
      <c r="AC50" s="11"/>
      <c r="AD50" s="38"/>
      <c r="AE50" s="26"/>
      <c r="AF50" s="11"/>
      <c r="AG50" s="38"/>
      <c r="AH50" s="37"/>
      <c r="AI50" s="11"/>
      <c r="AJ50" s="38"/>
      <c r="AK50" s="26"/>
      <c r="AL50" s="11"/>
      <c r="AM50" s="38"/>
      <c r="AN50" s="50">
        <f t="shared" si="27"/>
        <v>0</v>
      </c>
    </row>
    <row r="51" spans="1:40" x14ac:dyDescent="0.2">
      <c r="A51" s="59"/>
      <c r="B51" s="89" t="s">
        <v>62</v>
      </c>
      <c r="C51" s="88"/>
      <c r="D51" s="124"/>
      <c r="E51" s="125"/>
      <c r="F51" s="126"/>
      <c r="G51" s="127"/>
      <c r="H51" s="125"/>
      <c r="I51" s="126"/>
      <c r="J51" s="127"/>
      <c r="K51" s="125"/>
      <c r="L51" s="126"/>
      <c r="M51" s="127"/>
      <c r="N51" s="125"/>
      <c r="O51" s="126"/>
      <c r="P51" s="127"/>
      <c r="Q51" s="125"/>
      <c r="R51" s="126"/>
      <c r="S51" s="127"/>
      <c r="T51" s="125"/>
      <c r="U51" s="126"/>
      <c r="V51" s="26"/>
      <c r="W51" s="11"/>
      <c r="X51" s="38"/>
      <c r="Y51" s="26"/>
      <c r="Z51" s="11"/>
      <c r="AA51" s="38"/>
      <c r="AB51" s="26"/>
      <c r="AC51" s="11"/>
      <c r="AD51" s="38"/>
      <c r="AE51" s="26"/>
      <c r="AF51" s="11"/>
      <c r="AG51" s="38"/>
      <c r="AH51" s="37"/>
      <c r="AI51" s="11"/>
      <c r="AJ51" s="38"/>
      <c r="AK51" s="26"/>
      <c r="AL51" s="11"/>
      <c r="AM51" s="38"/>
      <c r="AN51" s="50">
        <f t="shared" si="27"/>
        <v>0</v>
      </c>
    </row>
    <row r="52" spans="1:40" x14ac:dyDescent="0.2">
      <c r="A52" s="59"/>
      <c r="B52" s="89" t="s">
        <v>63</v>
      </c>
      <c r="C52" s="88"/>
      <c r="D52" s="124"/>
      <c r="E52" s="125"/>
      <c r="F52" s="126"/>
      <c r="G52" s="127"/>
      <c r="H52" s="125"/>
      <c r="I52" s="126"/>
      <c r="J52" s="127"/>
      <c r="K52" s="125"/>
      <c r="L52" s="126"/>
      <c r="M52" s="127"/>
      <c r="N52" s="125"/>
      <c r="O52" s="126"/>
      <c r="P52" s="127"/>
      <c r="Q52" s="125"/>
      <c r="R52" s="126"/>
      <c r="S52" s="127"/>
      <c r="T52" s="125"/>
      <c r="U52" s="126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27"/>
        <v>0</v>
      </c>
    </row>
    <row r="53" spans="1:40" x14ac:dyDescent="0.2">
      <c r="A53" s="59"/>
      <c r="B53" s="89" t="s">
        <v>64</v>
      </c>
      <c r="C53" s="88"/>
      <c r="D53" s="124"/>
      <c r="E53" s="125"/>
      <c r="F53" s="126"/>
      <c r="G53" s="127"/>
      <c r="H53" s="125"/>
      <c r="I53" s="126"/>
      <c r="J53" s="127"/>
      <c r="K53" s="125"/>
      <c r="L53" s="126"/>
      <c r="M53" s="127"/>
      <c r="N53" s="125"/>
      <c r="O53" s="126"/>
      <c r="P53" s="127"/>
      <c r="Q53" s="125"/>
      <c r="R53" s="126"/>
      <c r="S53" s="127"/>
      <c r="T53" s="125"/>
      <c r="U53" s="126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27"/>
        <v>0</v>
      </c>
    </row>
    <row r="54" spans="1:40" x14ac:dyDescent="0.2">
      <c r="A54" s="59"/>
      <c r="B54" s="137"/>
      <c r="C54" s="138"/>
      <c r="D54" s="124"/>
      <c r="E54" s="125"/>
      <c r="F54" s="126"/>
      <c r="G54" s="127"/>
      <c r="H54" s="125"/>
      <c r="I54" s="126"/>
      <c r="J54" s="127"/>
      <c r="K54" s="125"/>
      <c r="L54" s="126"/>
      <c r="M54" s="127"/>
      <c r="N54" s="125"/>
      <c r="O54" s="126"/>
      <c r="P54" s="127"/>
      <c r="Q54" s="125"/>
      <c r="R54" s="126"/>
      <c r="S54" s="127"/>
      <c r="T54" s="125"/>
      <c r="U54" s="126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27"/>
        <v>0</v>
      </c>
    </row>
    <row r="55" spans="1:40" x14ac:dyDescent="0.2">
      <c r="A55" s="59"/>
      <c r="B55" s="88"/>
      <c r="C55" s="138"/>
      <c r="D55" s="124"/>
      <c r="E55" s="125"/>
      <c r="F55" s="126"/>
      <c r="G55" s="127"/>
      <c r="H55" s="125"/>
      <c r="I55" s="126"/>
      <c r="J55" s="127"/>
      <c r="K55" s="125"/>
      <c r="L55" s="126"/>
      <c r="M55" s="127"/>
      <c r="N55" s="125"/>
      <c r="O55" s="126"/>
      <c r="P55" s="127"/>
      <c r="Q55" s="125"/>
      <c r="R55" s="126"/>
      <c r="S55" s="127"/>
      <c r="T55" s="125"/>
      <c r="U55" s="126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27"/>
        <v>0</v>
      </c>
    </row>
    <row r="56" spans="1:40" x14ac:dyDescent="0.2">
      <c r="A56" s="59"/>
      <c r="B56" s="88"/>
      <c r="C56" s="138"/>
      <c r="D56" s="124"/>
      <c r="E56" s="125"/>
      <c r="F56" s="126"/>
      <c r="G56" s="127"/>
      <c r="H56" s="125"/>
      <c r="I56" s="126"/>
      <c r="J56" s="127"/>
      <c r="K56" s="125"/>
      <c r="L56" s="126"/>
      <c r="M56" s="127"/>
      <c r="N56" s="125"/>
      <c r="O56" s="126"/>
      <c r="P56" s="127"/>
      <c r="Q56" s="125"/>
      <c r="R56" s="126"/>
      <c r="S56" s="127"/>
      <c r="T56" s="125"/>
      <c r="U56" s="126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27"/>
        <v>0</v>
      </c>
    </row>
    <row r="57" spans="1:40" x14ac:dyDescent="0.2">
      <c r="A57" s="59"/>
      <c r="B57" s="98" t="s">
        <v>65</v>
      </c>
      <c r="C57" s="91"/>
      <c r="D57" s="119"/>
      <c r="E57" s="119"/>
      <c r="F57" s="120"/>
      <c r="G57" s="121"/>
      <c r="H57" s="119"/>
      <c r="I57" s="120"/>
      <c r="J57" s="121"/>
      <c r="K57" s="119"/>
      <c r="L57" s="120"/>
      <c r="M57" s="121"/>
      <c r="N57" s="119"/>
      <c r="O57" s="120"/>
      <c r="P57" s="121"/>
      <c r="Q57" s="119"/>
      <c r="R57" s="120"/>
      <c r="S57" s="121"/>
      <c r="T57" s="119"/>
      <c r="U57" s="120"/>
      <c r="V57" s="94"/>
      <c r="W57" s="92"/>
      <c r="X57" s="93"/>
      <c r="Y57" s="94"/>
      <c r="Z57" s="92"/>
      <c r="AA57" s="93"/>
      <c r="AB57" s="94"/>
      <c r="AC57" s="92"/>
      <c r="AD57" s="93"/>
      <c r="AE57" s="94"/>
      <c r="AF57" s="92"/>
      <c r="AG57" s="95"/>
      <c r="AH57" s="96"/>
      <c r="AI57" s="92"/>
      <c r="AJ57" s="93"/>
      <c r="AK57" s="94"/>
      <c r="AL57" s="92"/>
      <c r="AM57" s="92"/>
      <c r="AN57" s="97"/>
    </row>
    <row r="58" spans="1:40" x14ac:dyDescent="0.2">
      <c r="A58" s="59"/>
      <c r="B58" s="89" t="s">
        <v>66</v>
      </c>
      <c r="C58" s="88"/>
      <c r="D58" s="124"/>
      <c r="E58" s="125"/>
      <c r="F58" s="126"/>
      <c r="G58" s="127"/>
      <c r="H58" s="125"/>
      <c r="I58" s="126"/>
      <c r="J58" s="127"/>
      <c r="K58" s="125"/>
      <c r="L58" s="126"/>
      <c r="M58" s="127"/>
      <c r="N58" s="125"/>
      <c r="O58" s="126"/>
      <c r="P58" s="127"/>
      <c r="Q58" s="125"/>
      <c r="R58" s="126"/>
      <c r="S58" s="127"/>
      <c r="T58" s="125"/>
      <c r="U58" s="126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ref="AN58:AN67" si="28">F58+I58+L58+O58+R58+U58+X58+AA58+AD58+AG58+AJ58+AM58</f>
        <v>0</v>
      </c>
    </row>
    <row r="59" spans="1:40" x14ac:dyDescent="0.2">
      <c r="A59" s="59"/>
      <c r="B59" s="89" t="s">
        <v>67</v>
      </c>
      <c r="C59" s="88"/>
      <c r="D59" s="124"/>
      <c r="E59" s="125"/>
      <c r="F59" s="126"/>
      <c r="G59" s="127"/>
      <c r="H59" s="125"/>
      <c r="I59" s="126"/>
      <c r="J59" s="127"/>
      <c r="K59" s="125"/>
      <c r="L59" s="126"/>
      <c r="M59" s="127"/>
      <c r="N59" s="125"/>
      <c r="O59" s="126"/>
      <c r="P59" s="127"/>
      <c r="Q59" s="125"/>
      <c r="R59" s="126"/>
      <c r="S59" s="127"/>
      <c r="T59" s="125"/>
      <c r="U59" s="126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28"/>
        <v>0</v>
      </c>
    </row>
    <row r="60" spans="1:40" x14ac:dyDescent="0.2">
      <c r="A60" s="59"/>
      <c r="B60" s="89" t="s">
        <v>68</v>
      </c>
      <c r="C60" s="88"/>
      <c r="D60" s="124"/>
      <c r="E60" s="125"/>
      <c r="F60" s="126"/>
      <c r="G60" s="127"/>
      <c r="H60" s="125"/>
      <c r="I60" s="126"/>
      <c r="J60" s="127"/>
      <c r="K60" s="125"/>
      <c r="L60" s="126"/>
      <c r="M60" s="127"/>
      <c r="N60" s="125"/>
      <c r="O60" s="126"/>
      <c r="P60" s="127"/>
      <c r="Q60" s="125"/>
      <c r="R60" s="126"/>
      <c r="S60" s="127"/>
      <c r="T60" s="125"/>
      <c r="U60" s="126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28"/>
        <v>0</v>
      </c>
    </row>
    <row r="61" spans="1:40" x14ac:dyDescent="0.2">
      <c r="A61" s="59"/>
      <c r="B61" s="89" t="s">
        <v>69</v>
      </c>
      <c r="C61" s="88"/>
      <c r="D61" s="124"/>
      <c r="E61" s="125"/>
      <c r="F61" s="126"/>
      <c r="G61" s="127"/>
      <c r="H61" s="125"/>
      <c r="I61" s="126"/>
      <c r="J61" s="127"/>
      <c r="K61" s="125"/>
      <c r="L61" s="126"/>
      <c r="M61" s="127"/>
      <c r="N61" s="125"/>
      <c r="O61" s="126"/>
      <c r="P61" s="127"/>
      <c r="Q61" s="125"/>
      <c r="R61" s="126"/>
      <c r="S61" s="127"/>
      <c r="T61" s="125"/>
      <c r="U61" s="126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28"/>
        <v>0</v>
      </c>
    </row>
    <row r="62" spans="1:40" x14ac:dyDescent="0.2">
      <c r="A62" s="59"/>
      <c r="B62" s="89" t="s">
        <v>70</v>
      </c>
      <c r="C62" s="88"/>
      <c r="D62" s="124"/>
      <c r="E62" s="125"/>
      <c r="F62" s="126"/>
      <c r="G62" s="127"/>
      <c r="H62" s="125"/>
      <c r="I62" s="126"/>
      <c r="J62" s="127"/>
      <c r="K62" s="125"/>
      <c r="L62" s="126"/>
      <c r="M62" s="127"/>
      <c r="N62" s="125"/>
      <c r="O62" s="126"/>
      <c r="P62" s="127"/>
      <c r="Q62" s="125"/>
      <c r="R62" s="126"/>
      <c r="S62" s="127"/>
      <c r="T62" s="125"/>
      <c r="U62" s="126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28"/>
        <v>0</v>
      </c>
    </row>
    <row r="63" spans="1:40" x14ac:dyDescent="0.2">
      <c r="A63" s="59"/>
      <c r="B63" s="89" t="s">
        <v>71</v>
      </c>
      <c r="C63" s="88"/>
      <c r="D63" s="124"/>
      <c r="E63" s="125"/>
      <c r="F63" s="126"/>
      <c r="G63" s="127"/>
      <c r="H63" s="125"/>
      <c r="I63" s="126"/>
      <c r="J63" s="127"/>
      <c r="K63" s="125"/>
      <c r="L63" s="126"/>
      <c r="M63" s="127"/>
      <c r="N63" s="125"/>
      <c r="O63" s="126"/>
      <c r="P63" s="127"/>
      <c r="Q63" s="125"/>
      <c r="R63" s="126"/>
      <c r="S63" s="127"/>
      <c r="T63" s="125"/>
      <c r="U63" s="126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28"/>
        <v>0</v>
      </c>
    </row>
    <row r="64" spans="1:40" x14ac:dyDescent="0.2">
      <c r="A64" s="59"/>
      <c r="B64" s="89" t="s">
        <v>72</v>
      </c>
      <c r="C64" s="88"/>
      <c r="D64" s="124"/>
      <c r="E64" s="125"/>
      <c r="F64" s="126"/>
      <c r="G64" s="127"/>
      <c r="H64" s="125"/>
      <c r="I64" s="126"/>
      <c r="J64" s="127"/>
      <c r="K64" s="125"/>
      <c r="L64" s="126"/>
      <c r="M64" s="127"/>
      <c r="N64" s="125"/>
      <c r="O64" s="126"/>
      <c r="P64" s="127"/>
      <c r="Q64" s="125"/>
      <c r="R64" s="126"/>
      <c r="S64" s="127"/>
      <c r="T64" s="125"/>
      <c r="U64" s="126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28"/>
        <v>0</v>
      </c>
    </row>
    <row r="65" spans="1:41" x14ac:dyDescent="0.2">
      <c r="A65" s="59"/>
      <c r="B65" s="89" t="s">
        <v>73</v>
      </c>
      <c r="C65" s="88"/>
      <c r="D65" s="124"/>
      <c r="E65" s="125"/>
      <c r="F65" s="126"/>
      <c r="G65" s="127"/>
      <c r="H65" s="125"/>
      <c r="I65" s="126"/>
      <c r="J65" s="127"/>
      <c r="K65" s="125"/>
      <c r="L65" s="126"/>
      <c r="M65" s="127"/>
      <c r="N65" s="125"/>
      <c r="O65" s="126"/>
      <c r="P65" s="127"/>
      <c r="Q65" s="125"/>
      <c r="R65" s="126"/>
      <c r="S65" s="127"/>
      <c r="T65" s="125"/>
      <c r="U65" s="126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37"/>
      <c r="AI65" s="11"/>
      <c r="AJ65" s="38"/>
      <c r="AK65" s="26"/>
      <c r="AL65" s="11"/>
      <c r="AM65" s="38"/>
      <c r="AN65" s="50">
        <f t="shared" si="28"/>
        <v>0</v>
      </c>
    </row>
    <row r="66" spans="1:41" x14ac:dyDescent="0.2">
      <c r="A66" s="59"/>
      <c r="B66" s="137"/>
      <c r="C66" s="138"/>
      <c r="D66" s="124"/>
      <c r="E66" s="125"/>
      <c r="F66" s="126"/>
      <c r="G66" s="127"/>
      <c r="H66" s="125"/>
      <c r="I66" s="126"/>
      <c r="J66" s="127"/>
      <c r="K66" s="125"/>
      <c r="L66" s="126"/>
      <c r="M66" s="127"/>
      <c r="N66" s="125"/>
      <c r="O66" s="126"/>
      <c r="P66" s="127"/>
      <c r="Q66" s="125"/>
      <c r="R66" s="126"/>
      <c r="S66" s="127"/>
      <c r="T66" s="125"/>
      <c r="U66" s="126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28"/>
        <v>0</v>
      </c>
    </row>
    <row r="67" spans="1:41" x14ac:dyDescent="0.2">
      <c r="A67" s="59"/>
      <c r="B67" s="137"/>
      <c r="C67" s="138"/>
      <c r="D67" s="124"/>
      <c r="E67" s="125"/>
      <c r="F67" s="126"/>
      <c r="G67" s="127"/>
      <c r="H67" s="125"/>
      <c r="I67" s="126"/>
      <c r="J67" s="127"/>
      <c r="K67" s="125"/>
      <c r="L67" s="126"/>
      <c r="M67" s="127"/>
      <c r="N67" s="125"/>
      <c r="O67" s="126"/>
      <c r="P67" s="127"/>
      <c r="Q67" s="125"/>
      <c r="R67" s="126"/>
      <c r="S67" s="127"/>
      <c r="T67" s="125"/>
      <c r="U67" s="126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si="28"/>
        <v>0</v>
      </c>
    </row>
    <row r="68" spans="1:41" x14ac:dyDescent="0.2">
      <c r="A68" s="59"/>
      <c r="B68" s="99" t="s">
        <v>23</v>
      </c>
      <c r="C68" s="91"/>
      <c r="D68" s="119"/>
      <c r="E68" s="119"/>
      <c r="F68" s="120"/>
      <c r="G68" s="119"/>
      <c r="H68" s="119"/>
      <c r="I68" s="122"/>
      <c r="J68" s="123"/>
      <c r="K68" s="119"/>
      <c r="L68" s="122"/>
      <c r="M68" s="123"/>
      <c r="N68" s="119"/>
      <c r="O68" s="122"/>
      <c r="P68" s="123"/>
      <c r="Q68" s="119"/>
      <c r="R68" s="120"/>
      <c r="S68" s="121"/>
      <c r="T68" s="119"/>
      <c r="U68" s="122"/>
      <c r="V68" s="96"/>
      <c r="W68" s="92"/>
      <c r="X68" s="93"/>
      <c r="Y68" s="94"/>
      <c r="Z68" s="92"/>
      <c r="AA68" s="93"/>
      <c r="AB68" s="94"/>
      <c r="AC68" s="92"/>
      <c r="AD68" s="95"/>
      <c r="AE68" s="96"/>
      <c r="AF68" s="92"/>
      <c r="AG68" s="95"/>
      <c r="AH68" s="96"/>
      <c r="AI68" s="92"/>
      <c r="AJ68" s="95"/>
      <c r="AK68" s="96"/>
      <c r="AL68" s="92"/>
      <c r="AM68" s="93"/>
      <c r="AN68" s="100"/>
      <c r="AO68" s="101"/>
    </row>
    <row r="69" spans="1:41" x14ac:dyDescent="0.2">
      <c r="A69" s="59"/>
      <c r="B69" s="89" t="s">
        <v>55</v>
      </c>
      <c r="C69" s="88"/>
      <c r="D69" s="124"/>
      <c r="E69" s="125"/>
      <c r="F69" s="126"/>
      <c r="G69" s="127"/>
      <c r="H69" s="125"/>
      <c r="I69" s="126"/>
      <c r="J69" s="127"/>
      <c r="K69" s="125"/>
      <c r="L69" s="126"/>
      <c r="M69" s="127"/>
      <c r="N69" s="125"/>
      <c r="O69" s="126"/>
      <c r="P69" s="127"/>
      <c r="Q69" s="125"/>
      <c r="R69" s="126"/>
      <c r="S69" s="127"/>
      <c r="T69" s="125"/>
      <c r="U69" s="126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37"/>
      <c r="AI69" s="11"/>
      <c r="AJ69" s="38"/>
      <c r="AK69" s="26"/>
      <c r="AL69" s="11"/>
      <c r="AM69" s="38"/>
      <c r="AN69" s="50">
        <f t="shared" ref="AN69" si="29">F69+I69+L69+O69+R69+U69+X69+AA69+AD69+AG69+AJ69+AM69</f>
        <v>0</v>
      </c>
    </row>
    <row r="70" spans="1:41" x14ac:dyDescent="0.2">
      <c r="A70" s="59"/>
      <c r="B70" s="98" t="s">
        <v>7</v>
      </c>
      <c r="C70" s="98"/>
      <c r="D70" s="119"/>
      <c r="E70" s="119"/>
      <c r="F70" s="122"/>
      <c r="G70" s="123"/>
      <c r="H70" s="119"/>
      <c r="I70" s="122"/>
      <c r="J70" s="123"/>
      <c r="K70" s="119"/>
      <c r="L70" s="122"/>
      <c r="M70" s="123"/>
      <c r="N70" s="119"/>
      <c r="O70" s="122"/>
      <c r="P70" s="123"/>
      <c r="Q70" s="119"/>
      <c r="R70" s="122"/>
      <c r="S70" s="123"/>
      <c r="T70" s="119"/>
      <c r="U70" s="122"/>
      <c r="V70" s="96"/>
      <c r="W70" s="92"/>
      <c r="X70" s="95"/>
      <c r="Y70" s="96"/>
      <c r="Z70" s="92"/>
      <c r="AA70" s="95"/>
      <c r="AB70" s="96"/>
      <c r="AC70" s="92"/>
      <c r="AD70" s="95"/>
      <c r="AE70" s="96"/>
      <c r="AF70" s="92"/>
      <c r="AG70" s="95"/>
      <c r="AH70" s="96"/>
      <c r="AI70" s="92"/>
      <c r="AJ70" s="95"/>
      <c r="AK70" s="96"/>
      <c r="AL70" s="92"/>
      <c r="AM70" s="95"/>
      <c r="AN70" s="102"/>
      <c r="AO70" s="101"/>
    </row>
    <row r="71" spans="1:41" ht="12" thickBot="1" x14ac:dyDescent="0.25">
      <c r="A71" s="59"/>
      <c r="B71" s="64" t="s">
        <v>7</v>
      </c>
      <c r="C71" s="88"/>
      <c r="D71" s="130"/>
      <c r="E71" s="131"/>
      <c r="F71" s="132"/>
      <c r="G71" s="130"/>
      <c r="H71" s="131"/>
      <c r="I71" s="132"/>
      <c r="J71" s="130"/>
      <c r="K71" s="131"/>
      <c r="L71" s="132"/>
      <c r="M71" s="133"/>
      <c r="N71" s="131"/>
      <c r="O71" s="132"/>
      <c r="P71" s="130"/>
      <c r="Q71" s="131"/>
      <c r="R71" s="132"/>
      <c r="S71" s="130"/>
      <c r="T71" s="131"/>
      <c r="U71" s="132"/>
      <c r="V71" s="65"/>
      <c r="W71" s="66"/>
      <c r="X71" s="67"/>
      <c r="Y71" s="65"/>
      <c r="Z71" s="66"/>
      <c r="AA71" s="67"/>
      <c r="AB71" s="65"/>
      <c r="AC71" s="66"/>
      <c r="AD71" s="67"/>
      <c r="AE71" s="68"/>
      <c r="AF71" s="66"/>
      <c r="AG71" s="67"/>
      <c r="AH71" s="65"/>
      <c r="AI71" s="66"/>
      <c r="AJ71" s="67"/>
      <c r="AK71" s="68"/>
      <c r="AL71" s="66"/>
      <c r="AM71" s="67"/>
      <c r="AN71" s="70">
        <f t="shared" ref="AN71" si="30">F71+I71+L71+O71+R71+U71+X71+AA71+AD71+AG71+AJ71+AM71</f>
        <v>0</v>
      </c>
    </row>
    <row r="72" spans="1:41" ht="12" thickBot="1" x14ac:dyDescent="0.25">
      <c r="A72" s="59"/>
      <c r="B72" s="71" t="s">
        <v>6</v>
      </c>
      <c r="C72" s="71"/>
      <c r="D72" s="134"/>
      <c r="E72" s="135"/>
      <c r="F72" s="136">
        <f>SUM(F32:F71)</f>
        <v>0</v>
      </c>
      <c r="G72" s="134"/>
      <c r="H72" s="135"/>
      <c r="I72" s="136">
        <f>SUM(I32:I71)</f>
        <v>0</v>
      </c>
      <c r="J72" s="134"/>
      <c r="K72" s="135"/>
      <c r="L72" s="136">
        <f>SUM(L32:L71)</f>
        <v>0</v>
      </c>
      <c r="M72" s="134"/>
      <c r="N72" s="135"/>
      <c r="O72" s="136">
        <f>SUM(O32:O71)</f>
        <v>0</v>
      </c>
      <c r="P72" s="134"/>
      <c r="Q72" s="135"/>
      <c r="R72" s="136">
        <f>SUM(R32:R71)</f>
        <v>0</v>
      </c>
      <c r="S72" s="134"/>
      <c r="T72" s="135"/>
      <c r="U72" s="136">
        <f>SUM(U32:U71)</f>
        <v>0</v>
      </c>
      <c r="V72" s="41"/>
      <c r="W72" s="42"/>
      <c r="X72" s="43">
        <f>SUM(X32:X71)</f>
        <v>0</v>
      </c>
      <c r="Y72" s="41"/>
      <c r="Z72" s="42"/>
      <c r="AA72" s="43">
        <f>SUM(AA32:AA71)</f>
        <v>0</v>
      </c>
      <c r="AB72" s="41"/>
      <c r="AC72" s="42"/>
      <c r="AD72" s="61">
        <f>SUM(AD32:AD71)</f>
        <v>0</v>
      </c>
      <c r="AE72" s="41"/>
      <c r="AF72" s="42"/>
      <c r="AG72" s="43">
        <f>SUM(AG32:AG71)</f>
        <v>0</v>
      </c>
      <c r="AH72" s="41"/>
      <c r="AI72" s="42"/>
      <c r="AJ72" s="43">
        <f>SUM(AJ32:AJ71)</f>
        <v>0</v>
      </c>
      <c r="AK72" s="62"/>
      <c r="AL72" s="42"/>
      <c r="AM72" s="43">
        <f>SUM(AM32:AM71)</f>
        <v>0</v>
      </c>
      <c r="AN72" s="72">
        <f>SUM(AN32:AN71)</f>
        <v>0</v>
      </c>
    </row>
    <row r="75" spans="1:41" ht="13.5" thickBot="1" x14ac:dyDescent="0.25">
      <c r="A75" s="12" t="s">
        <v>42</v>
      </c>
    </row>
    <row r="76" spans="1:41" ht="12.75" x14ac:dyDescent="0.2">
      <c r="A76" s="51"/>
      <c r="B76" s="52"/>
      <c r="C76" s="84"/>
      <c r="D76" s="143" t="s">
        <v>29</v>
      </c>
      <c r="E76" s="141"/>
      <c r="F76" s="142"/>
      <c r="G76" s="143" t="s">
        <v>30</v>
      </c>
      <c r="H76" s="141"/>
      <c r="I76" s="142"/>
      <c r="J76" s="143" t="s">
        <v>40</v>
      </c>
      <c r="K76" s="141"/>
      <c r="L76" s="142"/>
      <c r="M76" s="143" t="s">
        <v>31</v>
      </c>
      <c r="N76" s="141"/>
      <c r="O76" s="142"/>
      <c r="P76" s="143" t="s">
        <v>32</v>
      </c>
      <c r="Q76" s="141"/>
      <c r="R76" s="142"/>
      <c r="S76" s="143" t="s">
        <v>33</v>
      </c>
      <c r="T76" s="141"/>
      <c r="U76" s="142"/>
      <c r="V76" s="143" t="s">
        <v>34</v>
      </c>
      <c r="W76" s="141"/>
      <c r="X76" s="142"/>
      <c r="Y76" s="143" t="s">
        <v>35</v>
      </c>
      <c r="Z76" s="141"/>
      <c r="AA76" s="142"/>
      <c r="AB76" s="143" t="s">
        <v>36</v>
      </c>
      <c r="AC76" s="141"/>
      <c r="AD76" s="142"/>
      <c r="AE76" s="143" t="s">
        <v>37</v>
      </c>
      <c r="AF76" s="141"/>
      <c r="AG76" s="142"/>
      <c r="AH76" s="143" t="s">
        <v>38</v>
      </c>
      <c r="AI76" s="141"/>
      <c r="AJ76" s="142"/>
      <c r="AK76" s="141" t="s">
        <v>39</v>
      </c>
      <c r="AL76" s="141"/>
      <c r="AM76" s="142"/>
      <c r="AN76" s="48" t="s">
        <v>11</v>
      </c>
    </row>
    <row r="77" spans="1:41" x14ac:dyDescent="0.2">
      <c r="A77" s="53"/>
      <c r="B77" s="54" t="s">
        <v>0</v>
      </c>
      <c r="C77" s="85" t="s">
        <v>43</v>
      </c>
      <c r="D77" s="29" t="s">
        <v>8</v>
      </c>
      <c r="E77" s="8" t="s">
        <v>4</v>
      </c>
      <c r="F77" s="30" t="s">
        <v>2</v>
      </c>
      <c r="G77" s="29" t="s">
        <v>1</v>
      </c>
      <c r="H77" s="8" t="s">
        <v>4</v>
      </c>
      <c r="I77" s="30" t="s">
        <v>2</v>
      </c>
      <c r="J77" s="29" t="s">
        <v>1</v>
      </c>
      <c r="K77" s="8" t="s">
        <v>4</v>
      </c>
      <c r="L77" s="30" t="s">
        <v>2</v>
      </c>
      <c r="M77" s="29" t="s">
        <v>1</v>
      </c>
      <c r="N77" s="8" t="s">
        <v>4</v>
      </c>
      <c r="O77" s="30" t="s">
        <v>2</v>
      </c>
      <c r="P77" s="29" t="s">
        <v>8</v>
      </c>
      <c r="Q77" s="8" t="s">
        <v>4</v>
      </c>
      <c r="R77" s="30" t="s">
        <v>2</v>
      </c>
      <c r="S77" s="29" t="s">
        <v>8</v>
      </c>
      <c r="T77" s="8" t="s">
        <v>4</v>
      </c>
      <c r="U77" s="30" t="s">
        <v>2</v>
      </c>
      <c r="V77" s="29" t="s">
        <v>8</v>
      </c>
      <c r="W77" s="8" t="s">
        <v>4</v>
      </c>
      <c r="X77" s="30" t="s">
        <v>2</v>
      </c>
      <c r="Y77" s="29" t="s">
        <v>8</v>
      </c>
      <c r="Z77" s="8" t="s">
        <v>4</v>
      </c>
      <c r="AA77" s="30" t="s">
        <v>2</v>
      </c>
      <c r="AB77" s="29" t="s">
        <v>8</v>
      </c>
      <c r="AC77" s="8" t="s">
        <v>4</v>
      </c>
      <c r="AD77" s="44" t="s">
        <v>2</v>
      </c>
      <c r="AE77" s="29" t="s">
        <v>8</v>
      </c>
      <c r="AF77" s="8" t="s">
        <v>4</v>
      </c>
      <c r="AG77" s="30" t="s">
        <v>2</v>
      </c>
      <c r="AH77" s="29" t="s">
        <v>8</v>
      </c>
      <c r="AI77" s="8" t="s">
        <v>4</v>
      </c>
      <c r="AJ77" s="30" t="s">
        <v>2</v>
      </c>
      <c r="AK77" s="22" t="s">
        <v>8</v>
      </c>
      <c r="AL77" s="8" t="s">
        <v>4</v>
      </c>
      <c r="AM77" s="30" t="s">
        <v>2</v>
      </c>
      <c r="AN77" s="63"/>
    </row>
    <row r="78" spans="1:41" x14ac:dyDescent="0.2">
      <c r="A78" s="55"/>
      <c r="B78" s="56"/>
      <c r="C78" s="86"/>
      <c r="D78" s="31" t="s">
        <v>19</v>
      </c>
      <c r="E78" s="9" t="s">
        <v>19</v>
      </c>
      <c r="F78" s="32" t="s">
        <v>10</v>
      </c>
      <c r="G78" s="31" t="s">
        <v>19</v>
      </c>
      <c r="H78" s="9" t="s">
        <v>19</v>
      </c>
      <c r="I78" s="32" t="s">
        <v>10</v>
      </c>
      <c r="J78" s="31" t="s">
        <v>19</v>
      </c>
      <c r="K78" s="9" t="s">
        <v>19</v>
      </c>
      <c r="L78" s="32" t="s">
        <v>10</v>
      </c>
      <c r="M78" s="31" t="s">
        <v>19</v>
      </c>
      <c r="N78" s="9" t="s">
        <v>19</v>
      </c>
      <c r="O78" s="32" t="s">
        <v>10</v>
      </c>
      <c r="P78" s="31" t="s">
        <v>19</v>
      </c>
      <c r="Q78" s="9" t="s">
        <v>19</v>
      </c>
      <c r="R78" s="32" t="s">
        <v>10</v>
      </c>
      <c r="S78" s="31" t="s">
        <v>19</v>
      </c>
      <c r="T78" s="9" t="s">
        <v>19</v>
      </c>
      <c r="U78" s="32" t="s">
        <v>10</v>
      </c>
      <c r="V78" s="31" t="s">
        <v>19</v>
      </c>
      <c r="W78" s="9" t="s">
        <v>19</v>
      </c>
      <c r="X78" s="32" t="s">
        <v>10</v>
      </c>
      <c r="Y78" s="31" t="s">
        <v>19</v>
      </c>
      <c r="Z78" s="9" t="s">
        <v>19</v>
      </c>
      <c r="AA78" s="32" t="s">
        <v>10</v>
      </c>
      <c r="AB78" s="31" t="s">
        <v>19</v>
      </c>
      <c r="AC78" s="9" t="s">
        <v>19</v>
      </c>
      <c r="AD78" s="45" t="s">
        <v>10</v>
      </c>
      <c r="AE78" s="31" t="s">
        <v>19</v>
      </c>
      <c r="AF78" s="9" t="s">
        <v>19</v>
      </c>
      <c r="AG78" s="32" t="s">
        <v>10</v>
      </c>
      <c r="AH78" s="31" t="s">
        <v>19</v>
      </c>
      <c r="AI78" s="9" t="s">
        <v>19</v>
      </c>
      <c r="AJ78" s="32" t="s">
        <v>10</v>
      </c>
      <c r="AK78" s="23" t="s">
        <v>19</v>
      </c>
      <c r="AL78" s="9" t="s">
        <v>19</v>
      </c>
      <c r="AM78" s="32" t="s">
        <v>10</v>
      </c>
      <c r="AN78" s="49" t="s">
        <v>3</v>
      </c>
    </row>
    <row r="79" spans="1:41" x14ac:dyDescent="0.2">
      <c r="A79" s="57"/>
      <c r="B79" s="58"/>
      <c r="C79" s="87"/>
      <c r="D79" s="33" t="s">
        <v>9</v>
      </c>
      <c r="E79" s="10" t="s">
        <v>9</v>
      </c>
      <c r="F79" s="34"/>
      <c r="G79" s="33" t="s">
        <v>9</v>
      </c>
      <c r="H79" s="10" t="s">
        <v>9</v>
      </c>
      <c r="I79" s="34"/>
      <c r="J79" s="33" t="s">
        <v>9</v>
      </c>
      <c r="K79" s="10" t="s">
        <v>9</v>
      </c>
      <c r="L79" s="34"/>
      <c r="M79" s="33" t="s">
        <v>9</v>
      </c>
      <c r="N79" s="10" t="s">
        <v>9</v>
      </c>
      <c r="O79" s="34"/>
      <c r="P79" s="33" t="s">
        <v>9</v>
      </c>
      <c r="Q79" s="10" t="s">
        <v>9</v>
      </c>
      <c r="R79" s="34"/>
      <c r="S79" s="33" t="s">
        <v>9</v>
      </c>
      <c r="T79" s="10" t="s">
        <v>9</v>
      </c>
      <c r="U79" s="34"/>
      <c r="V79" s="33" t="s">
        <v>9</v>
      </c>
      <c r="W79" s="10" t="s">
        <v>9</v>
      </c>
      <c r="X79" s="34"/>
      <c r="Y79" s="33" t="s">
        <v>9</v>
      </c>
      <c r="Z79" s="10" t="s">
        <v>9</v>
      </c>
      <c r="AA79" s="34"/>
      <c r="AB79" s="33" t="s">
        <v>9</v>
      </c>
      <c r="AC79" s="10" t="s">
        <v>9</v>
      </c>
      <c r="AD79" s="46"/>
      <c r="AE79" s="33" t="s">
        <v>9</v>
      </c>
      <c r="AF79" s="10" t="s">
        <v>9</v>
      </c>
      <c r="AG79" s="34"/>
      <c r="AH79" s="33" t="s">
        <v>9</v>
      </c>
      <c r="AI79" s="10" t="s">
        <v>9</v>
      </c>
      <c r="AJ79" s="34"/>
      <c r="AK79" s="24" t="s">
        <v>9</v>
      </c>
      <c r="AL79" s="10" t="s">
        <v>9</v>
      </c>
      <c r="AM79" s="34"/>
      <c r="AN79" s="49" t="s">
        <v>10</v>
      </c>
    </row>
    <row r="80" spans="1:41" x14ac:dyDescent="0.2">
      <c r="A80" s="57"/>
      <c r="B80" s="54" t="s">
        <v>51</v>
      </c>
      <c r="C80" s="87"/>
      <c r="D80" s="33"/>
      <c r="E80" s="10"/>
      <c r="F80" s="34"/>
      <c r="G80" s="33"/>
      <c r="H80" s="10"/>
      <c r="I80" s="34"/>
      <c r="J80" s="33"/>
      <c r="K80" s="10"/>
      <c r="L80" s="34"/>
      <c r="M80" s="33"/>
      <c r="N80" s="10"/>
      <c r="O80" s="34"/>
      <c r="P80" s="33"/>
      <c r="Q80" s="10"/>
      <c r="R80" s="34"/>
      <c r="S80" s="33"/>
      <c r="T80" s="10"/>
      <c r="U80" s="34"/>
      <c r="V80" s="33"/>
      <c r="W80" s="10"/>
      <c r="X80" s="34"/>
      <c r="Y80" s="33"/>
      <c r="Z80" s="10"/>
      <c r="AA80" s="34"/>
      <c r="AB80" s="33"/>
      <c r="AC80" s="10"/>
      <c r="AD80" s="46"/>
      <c r="AE80" s="33"/>
      <c r="AF80" s="10"/>
      <c r="AG80" s="34"/>
      <c r="AH80" s="33"/>
      <c r="AI80" s="10"/>
      <c r="AJ80" s="34"/>
      <c r="AK80" s="24"/>
      <c r="AL80" s="10"/>
      <c r="AM80" s="34"/>
      <c r="AN80" s="49"/>
    </row>
    <row r="81" spans="1:40" x14ac:dyDescent="0.2">
      <c r="A81" s="59"/>
      <c r="B81" s="60" t="s">
        <v>5</v>
      </c>
      <c r="C81" s="88"/>
      <c r="D81" s="35"/>
      <c r="E81" s="14"/>
      <c r="F81" s="36">
        <f>D81*E81</f>
        <v>0</v>
      </c>
      <c r="G81" s="35"/>
      <c r="H81" s="14"/>
      <c r="I81" s="36">
        <f t="shared" ref="I81:I87" si="31">G81*H81</f>
        <v>0</v>
      </c>
      <c r="J81" s="35"/>
      <c r="K81" s="14"/>
      <c r="L81" s="36">
        <f t="shared" ref="L81:L87" si="32">J81*K81</f>
        <v>0</v>
      </c>
      <c r="M81" s="35"/>
      <c r="N81" s="14"/>
      <c r="O81" s="36">
        <f t="shared" ref="O81:O87" si="33">M81*N81</f>
        <v>0</v>
      </c>
      <c r="P81" s="35"/>
      <c r="Q81" s="14"/>
      <c r="R81" s="36">
        <f t="shared" ref="R81:R87" si="34">P81*Q81</f>
        <v>0</v>
      </c>
      <c r="S81" s="35"/>
      <c r="T81" s="14"/>
      <c r="U81" s="36">
        <f t="shared" ref="U81:U87" si="35">S81*T81</f>
        <v>0</v>
      </c>
      <c r="V81" s="35"/>
      <c r="W81" s="14"/>
      <c r="X81" s="36">
        <f t="shared" ref="X81:X87" si="36">V81*W81</f>
        <v>0</v>
      </c>
      <c r="Y81" s="35"/>
      <c r="Z81" s="14"/>
      <c r="AA81" s="36">
        <f t="shared" ref="AA81:AA87" si="37">Y81*Z81</f>
        <v>0</v>
      </c>
      <c r="AB81" s="35"/>
      <c r="AC81" s="14"/>
      <c r="AD81" s="47">
        <f t="shared" ref="AD81:AD87" si="38">AB81*AC81</f>
        <v>0</v>
      </c>
      <c r="AE81" s="35"/>
      <c r="AF81" s="14"/>
      <c r="AG81" s="36">
        <f t="shared" ref="AG81:AG87" si="39">AE81*AF81</f>
        <v>0</v>
      </c>
      <c r="AH81" s="35"/>
      <c r="AI81" s="14"/>
      <c r="AJ81" s="36">
        <f t="shared" ref="AJ81:AJ87" si="40">AH81*AI81</f>
        <v>0</v>
      </c>
      <c r="AK81" s="25"/>
      <c r="AL81" s="14"/>
      <c r="AM81" s="36">
        <f t="shared" ref="AM81:AM87" si="41">AK81*AL81</f>
        <v>0</v>
      </c>
      <c r="AN81" s="50">
        <f>F81+I81+L81+O81+R81+U81+X81+AA81+AD81+AG81+AJ81+AM81</f>
        <v>0</v>
      </c>
    </row>
    <row r="82" spans="1:40" x14ac:dyDescent="0.2">
      <c r="A82" s="59"/>
      <c r="B82" s="89" t="s">
        <v>44</v>
      </c>
      <c r="C82" s="88"/>
      <c r="D82" s="35"/>
      <c r="E82" s="14"/>
      <c r="F82" s="36">
        <f t="shared" ref="F82:F87" si="42">D82*E82</f>
        <v>0</v>
      </c>
      <c r="G82" s="35"/>
      <c r="H82" s="14"/>
      <c r="I82" s="36">
        <f t="shared" si="31"/>
        <v>0</v>
      </c>
      <c r="J82" s="35"/>
      <c r="K82" s="14"/>
      <c r="L82" s="36">
        <f t="shared" si="32"/>
        <v>0</v>
      </c>
      <c r="M82" s="35"/>
      <c r="N82" s="14"/>
      <c r="O82" s="36">
        <f t="shared" si="33"/>
        <v>0</v>
      </c>
      <c r="P82" s="35"/>
      <c r="Q82" s="14"/>
      <c r="R82" s="36">
        <f t="shared" si="34"/>
        <v>0</v>
      </c>
      <c r="S82" s="35"/>
      <c r="T82" s="14"/>
      <c r="U82" s="36">
        <f t="shared" si="35"/>
        <v>0</v>
      </c>
      <c r="V82" s="35"/>
      <c r="W82" s="14"/>
      <c r="X82" s="36">
        <f t="shared" si="36"/>
        <v>0</v>
      </c>
      <c r="Y82" s="35"/>
      <c r="Z82" s="14"/>
      <c r="AA82" s="36">
        <f t="shared" si="37"/>
        <v>0</v>
      </c>
      <c r="AB82" s="35"/>
      <c r="AC82" s="14"/>
      <c r="AD82" s="47">
        <f t="shared" si="38"/>
        <v>0</v>
      </c>
      <c r="AE82" s="35"/>
      <c r="AF82" s="14"/>
      <c r="AG82" s="36">
        <f t="shared" si="39"/>
        <v>0</v>
      </c>
      <c r="AH82" s="35"/>
      <c r="AI82" s="14"/>
      <c r="AJ82" s="36">
        <f t="shared" si="40"/>
        <v>0</v>
      </c>
      <c r="AK82" s="25"/>
      <c r="AL82" s="14"/>
      <c r="AM82" s="36">
        <f t="shared" si="41"/>
        <v>0</v>
      </c>
      <c r="AN82" s="50">
        <f t="shared" ref="AN82:AN87" si="43">F82+I82+L82+O82+R82+U82+X82+AA82+AD82+AG82+AJ82+AM82</f>
        <v>0</v>
      </c>
    </row>
    <row r="83" spans="1:40" x14ac:dyDescent="0.2">
      <c r="A83" s="59"/>
      <c r="B83" s="89" t="s">
        <v>45</v>
      </c>
      <c r="C83" s="88"/>
      <c r="D83" s="35"/>
      <c r="E83" s="14"/>
      <c r="F83" s="36">
        <f t="shared" si="42"/>
        <v>0</v>
      </c>
      <c r="G83" s="35"/>
      <c r="H83" s="14"/>
      <c r="I83" s="36">
        <f t="shared" si="31"/>
        <v>0</v>
      </c>
      <c r="J83" s="35"/>
      <c r="K83" s="14"/>
      <c r="L83" s="36">
        <f t="shared" si="32"/>
        <v>0</v>
      </c>
      <c r="M83" s="35"/>
      <c r="N83" s="14"/>
      <c r="O83" s="36">
        <f t="shared" si="33"/>
        <v>0</v>
      </c>
      <c r="P83" s="35"/>
      <c r="Q83" s="14"/>
      <c r="R83" s="36">
        <f t="shared" si="34"/>
        <v>0</v>
      </c>
      <c r="S83" s="35"/>
      <c r="T83" s="14"/>
      <c r="U83" s="36">
        <f t="shared" si="35"/>
        <v>0</v>
      </c>
      <c r="V83" s="35"/>
      <c r="W83" s="14"/>
      <c r="X83" s="36">
        <f t="shared" si="36"/>
        <v>0</v>
      </c>
      <c r="Y83" s="35"/>
      <c r="Z83" s="14"/>
      <c r="AA83" s="36">
        <f t="shared" si="37"/>
        <v>0</v>
      </c>
      <c r="AB83" s="35"/>
      <c r="AC83" s="14"/>
      <c r="AD83" s="47">
        <f t="shared" si="38"/>
        <v>0</v>
      </c>
      <c r="AE83" s="35"/>
      <c r="AF83" s="14"/>
      <c r="AG83" s="36">
        <f t="shared" si="39"/>
        <v>0</v>
      </c>
      <c r="AH83" s="35"/>
      <c r="AI83" s="14"/>
      <c r="AJ83" s="36">
        <f t="shared" si="40"/>
        <v>0</v>
      </c>
      <c r="AK83" s="25"/>
      <c r="AL83" s="14"/>
      <c r="AM83" s="36">
        <f t="shared" si="41"/>
        <v>0</v>
      </c>
      <c r="AN83" s="50">
        <f t="shared" si="43"/>
        <v>0</v>
      </c>
    </row>
    <row r="84" spans="1:40" x14ac:dyDescent="0.2">
      <c r="A84" s="59"/>
      <c r="B84" s="89" t="s">
        <v>46</v>
      </c>
      <c r="C84" s="88"/>
      <c r="D84" s="35"/>
      <c r="E84" s="14"/>
      <c r="F84" s="36">
        <f t="shared" si="42"/>
        <v>0</v>
      </c>
      <c r="G84" s="35"/>
      <c r="H84" s="14"/>
      <c r="I84" s="36">
        <f t="shared" si="31"/>
        <v>0</v>
      </c>
      <c r="J84" s="35"/>
      <c r="K84" s="14"/>
      <c r="L84" s="36">
        <f t="shared" si="32"/>
        <v>0</v>
      </c>
      <c r="M84" s="35"/>
      <c r="N84" s="14"/>
      <c r="O84" s="36">
        <f t="shared" si="33"/>
        <v>0</v>
      </c>
      <c r="P84" s="35"/>
      <c r="Q84" s="14"/>
      <c r="R84" s="36">
        <f t="shared" si="34"/>
        <v>0</v>
      </c>
      <c r="S84" s="35"/>
      <c r="T84" s="14"/>
      <c r="U84" s="36">
        <f t="shared" si="35"/>
        <v>0</v>
      </c>
      <c r="V84" s="35"/>
      <c r="W84" s="14"/>
      <c r="X84" s="36">
        <f t="shared" si="36"/>
        <v>0</v>
      </c>
      <c r="Y84" s="35"/>
      <c r="Z84" s="14"/>
      <c r="AA84" s="36">
        <f t="shared" si="37"/>
        <v>0</v>
      </c>
      <c r="AB84" s="35"/>
      <c r="AC84" s="14"/>
      <c r="AD84" s="47">
        <f t="shared" si="38"/>
        <v>0</v>
      </c>
      <c r="AE84" s="35"/>
      <c r="AF84" s="14"/>
      <c r="AG84" s="36">
        <f t="shared" si="39"/>
        <v>0</v>
      </c>
      <c r="AH84" s="35"/>
      <c r="AI84" s="14"/>
      <c r="AJ84" s="36">
        <f t="shared" si="40"/>
        <v>0</v>
      </c>
      <c r="AK84" s="25"/>
      <c r="AL84" s="14"/>
      <c r="AM84" s="36">
        <f t="shared" si="41"/>
        <v>0</v>
      </c>
      <c r="AN84" s="50">
        <f t="shared" si="43"/>
        <v>0</v>
      </c>
    </row>
    <row r="85" spans="1:40" x14ac:dyDescent="0.2">
      <c r="A85" s="59"/>
      <c r="B85" s="89" t="s">
        <v>47</v>
      </c>
      <c r="C85" s="88"/>
      <c r="D85" s="35"/>
      <c r="E85" s="14"/>
      <c r="F85" s="36">
        <f t="shared" si="42"/>
        <v>0</v>
      </c>
      <c r="G85" s="35"/>
      <c r="H85" s="14"/>
      <c r="I85" s="36">
        <f t="shared" si="31"/>
        <v>0</v>
      </c>
      <c r="J85" s="35"/>
      <c r="K85" s="14"/>
      <c r="L85" s="36">
        <f t="shared" si="32"/>
        <v>0</v>
      </c>
      <c r="M85" s="35"/>
      <c r="N85" s="14"/>
      <c r="O85" s="36">
        <f t="shared" si="33"/>
        <v>0</v>
      </c>
      <c r="P85" s="35"/>
      <c r="Q85" s="14"/>
      <c r="R85" s="36">
        <f t="shared" si="34"/>
        <v>0</v>
      </c>
      <c r="S85" s="35"/>
      <c r="T85" s="14"/>
      <c r="U85" s="36">
        <f t="shared" si="35"/>
        <v>0</v>
      </c>
      <c r="V85" s="35"/>
      <c r="W85" s="14"/>
      <c r="X85" s="36">
        <f t="shared" si="36"/>
        <v>0</v>
      </c>
      <c r="Y85" s="35"/>
      <c r="Z85" s="14"/>
      <c r="AA85" s="36">
        <f t="shared" si="37"/>
        <v>0</v>
      </c>
      <c r="AB85" s="35"/>
      <c r="AC85" s="14"/>
      <c r="AD85" s="47">
        <f t="shared" si="38"/>
        <v>0</v>
      </c>
      <c r="AE85" s="35"/>
      <c r="AF85" s="14"/>
      <c r="AG85" s="36">
        <f t="shared" si="39"/>
        <v>0</v>
      </c>
      <c r="AH85" s="35"/>
      <c r="AI85" s="14"/>
      <c r="AJ85" s="36">
        <f t="shared" si="40"/>
        <v>0</v>
      </c>
      <c r="AK85" s="25"/>
      <c r="AL85" s="14"/>
      <c r="AM85" s="36">
        <f t="shared" si="41"/>
        <v>0</v>
      </c>
      <c r="AN85" s="50">
        <f t="shared" si="43"/>
        <v>0</v>
      </c>
    </row>
    <row r="86" spans="1:40" x14ac:dyDescent="0.2">
      <c r="A86" s="59"/>
      <c r="B86" s="89" t="s">
        <v>48</v>
      </c>
      <c r="C86" s="88"/>
      <c r="D86" s="35"/>
      <c r="E86" s="14"/>
      <c r="F86" s="36">
        <f t="shared" si="42"/>
        <v>0</v>
      </c>
      <c r="G86" s="35"/>
      <c r="H86" s="14"/>
      <c r="I86" s="36">
        <f t="shared" si="31"/>
        <v>0</v>
      </c>
      <c r="J86" s="35"/>
      <c r="K86" s="14"/>
      <c r="L86" s="36">
        <f t="shared" si="32"/>
        <v>0</v>
      </c>
      <c r="M86" s="35"/>
      <c r="N86" s="14"/>
      <c r="O86" s="36">
        <f t="shared" si="33"/>
        <v>0</v>
      </c>
      <c r="P86" s="35"/>
      <c r="Q86" s="14"/>
      <c r="R86" s="36">
        <f t="shared" si="34"/>
        <v>0</v>
      </c>
      <c r="S86" s="35"/>
      <c r="T86" s="14"/>
      <c r="U86" s="36">
        <f t="shared" si="35"/>
        <v>0</v>
      </c>
      <c r="V86" s="35"/>
      <c r="W86" s="14"/>
      <c r="X86" s="36">
        <f t="shared" si="36"/>
        <v>0</v>
      </c>
      <c r="Y86" s="35"/>
      <c r="Z86" s="14"/>
      <c r="AA86" s="36">
        <f t="shared" si="37"/>
        <v>0</v>
      </c>
      <c r="AB86" s="35"/>
      <c r="AC86" s="14"/>
      <c r="AD86" s="47">
        <f t="shared" si="38"/>
        <v>0</v>
      </c>
      <c r="AE86" s="35"/>
      <c r="AF86" s="14"/>
      <c r="AG86" s="36">
        <f t="shared" si="39"/>
        <v>0</v>
      </c>
      <c r="AH86" s="35"/>
      <c r="AI86" s="14"/>
      <c r="AJ86" s="36">
        <f t="shared" si="40"/>
        <v>0</v>
      </c>
      <c r="AK86" s="25"/>
      <c r="AL86" s="14"/>
      <c r="AM86" s="36">
        <f t="shared" si="41"/>
        <v>0</v>
      </c>
      <c r="AN86" s="50">
        <f t="shared" si="43"/>
        <v>0</v>
      </c>
    </row>
    <row r="87" spans="1:40" x14ac:dyDescent="0.2">
      <c r="A87" s="59"/>
      <c r="B87" s="89" t="s">
        <v>49</v>
      </c>
      <c r="C87" s="88"/>
      <c r="D87" s="35"/>
      <c r="E87" s="14"/>
      <c r="F87" s="36">
        <f t="shared" si="42"/>
        <v>0</v>
      </c>
      <c r="G87" s="35"/>
      <c r="H87" s="14"/>
      <c r="I87" s="36">
        <f t="shared" si="31"/>
        <v>0</v>
      </c>
      <c r="J87" s="35"/>
      <c r="K87" s="14"/>
      <c r="L87" s="36">
        <f t="shared" si="32"/>
        <v>0</v>
      </c>
      <c r="M87" s="35"/>
      <c r="N87" s="14"/>
      <c r="O87" s="36">
        <f t="shared" si="33"/>
        <v>0</v>
      </c>
      <c r="P87" s="35"/>
      <c r="Q87" s="14"/>
      <c r="R87" s="36">
        <f t="shared" si="34"/>
        <v>0</v>
      </c>
      <c r="S87" s="35"/>
      <c r="T87" s="14"/>
      <c r="U87" s="36">
        <f t="shared" si="35"/>
        <v>0</v>
      </c>
      <c r="V87" s="35"/>
      <c r="W87" s="14"/>
      <c r="X87" s="36">
        <f t="shared" si="36"/>
        <v>0</v>
      </c>
      <c r="Y87" s="35"/>
      <c r="Z87" s="14"/>
      <c r="AA87" s="36">
        <f t="shared" si="37"/>
        <v>0</v>
      </c>
      <c r="AB87" s="35"/>
      <c r="AC87" s="14"/>
      <c r="AD87" s="47">
        <f t="shared" si="38"/>
        <v>0</v>
      </c>
      <c r="AE87" s="35"/>
      <c r="AF87" s="14"/>
      <c r="AG87" s="36">
        <f t="shared" si="39"/>
        <v>0</v>
      </c>
      <c r="AH87" s="35"/>
      <c r="AI87" s="14"/>
      <c r="AJ87" s="36">
        <f t="shared" si="40"/>
        <v>0</v>
      </c>
      <c r="AK87" s="25"/>
      <c r="AL87" s="14"/>
      <c r="AM87" s="36">
        <f t="shared" si="41"/>
        <v>0</v>
      </c>
      <c r="AN87" s="50">
        <f t="shared" si="43"/>
        <v>0</v>
      </c>
    </row>
    <row r="88" spans="1:40" x14ac:dyDescent="0.2">
      <c r="A88" s="59"/>
      <c r="B88" s="90" t="s">
        <v>50</v>
      </c>
      <c r="C88" s="91"/>
      <c r="D88" s="92"/>
      <c r="E88" s="92"/>
      <c r="F88" s="93"/>
      <c r="G88" s="94"/>
      <c r="H88" s="92"/>
      <c r="I88" s="93"/>
      <c r="J88" s="94"/>
      <c r="K88" s="92"/>
      <c r="L88" s="92"/>
      <c r="M88" s="92"/>
      <c r="N88" s="92"/>
      <c r="O88" s="93"/>
      <c r="P88" s="94"/>
      <c r="Q88" s="92"/>
      <c r="R88" s="93"/>
      <c r="S88" s="94"/>
      <c r="T88" s="92"/>
      <c r="U88" s="92"/>
      <c r="V88" s="92"/>
      <c r="W88" s="92"/>
      <c r="X88" s="93"/>
      <c r="Y88" s="94"/>
      <c r="Z88" s="92"/>
      <c r="AA88" s="93"/>
      <c r="AB88" s="94"/>
      <c r="AC88" s="92"/>
      <c r="AD88" s="93"/>
      <c r="AE88" s="94"/>
      <c r="AF88" s="92"/>
      <c r="AG88" s="95"/>
      <c r="AH88" s="96"/>
      <c r="AI88" s="92"/>
      <c r="AJ88" s="93"/>
      <c r="AK88" s="94"/>
      <c r="AL88" s="92"/>
      <c r="AM88" s="92"/>
      <c r="AN88" s="97"/>
    </row>
    <row r="89" spans="1:40" x14ac:dyDescent="0.2">
      <c r="A89" s="59"/>
      <c r="B89" s="60" t="s">
        <v>21</v>
      </c>
      <c r="C89" s="88"/>
      <c r="D89" s="35"/>
      <c r="E89" s="14"/>
      <c r="F89" s="36">
        <f t="shared" ref="F89:F90" si="44">D89*E89</f>
        <v>0</v>
      </c>
      <c r="G89" s="25"/>
      <c r="H89" s="14"/>
      <c r="I89" s="36">
        <f t="shared" ref="I89:I90" si="45">G89*H89</f>
        <v>0</v>
      </c>
      <c r="J89" s="25"/>
      <c r="K89" s="14"/>
      <c r="L89" s="36">
        <f t="shared" ref="L89:L90" si="46">J89*K89</f>
        <v>0</v>
      </c>
      <c r="M89" s="35"/>
      <c r="N89" s="14"/>
      <c r="O89" s="36">
        <f t="shared" ref="O89:O90" si="47">M89*N89</f>
        <v>0</v>
      </c>
      <c r="P89" s="25"/>
      <c r="Q89" s="14"/>
      <c r="R89" s="36">
        <f t="shared" ref="R89:R90" si="48">P89*Q89</f>
        <v>0</v>
      </c>
      <c r="S89" s="25"/>
      <c r="T89" s="14"/>
      <c r="U89" s="36">
        <f t="shared" ref="U89:U90" si="49">S89*T89</f>
        <v>0</v>
      </c>
      <c r="V89" s="35"/>
      <c r="W89" s="14"/>
      <c r="X89" s="36">
        <f t="shared" ref="X89:X90" si="50">V89*W89</f>
        <v>0</v>
      </c>
      <c r="Y89" s="25"/>
      <c r="Z89" s="14"/>
      <c r="AA89" s="36">
        <f t="shared" ref="AA89:AA90" si="51">Y89*Z89</f>
        <v>0</v>
      </c>
      <c r="AB89" s="25"/>
      <c r="AC89" s="14"/>
      <c r="AD89" s="36">
        <f t="shared" ref="AD89:AD90" si="52">AB89*AC89</f>
        <v>0</v>
      </c>
      <c r="AE89" s="25"/>
      <c r="AF89" s="14"/>
      <c r="AG89" s="36">
        <f t="shared" ref="AG89:AG90" si="53">AE89*AF89</f>
        <v>0</v>
      </c>
      <c r="AH89" s="35"/>
      <c r="AI89" s="14"/>
      <c r="AJ89" s="36">
        <f t="shared" ref="AJ89:AJ90" si="54">AH89*AI89</f>
        <v>0</v>
      </c>
      <c r="AK89" s="25"/>
      <c r="AL89" s="14"/>
      <c r="AM89" s="36">
        <f t="shared" ref="AM89:AM90" si="55">AK89*AL89</f>
        <v>0</v>
      </c>
      <c r="AN89" s="50">
        <f t="shared" ref="AN89:AN90" si="56">F89+I89+L89+O89+R89+U89+X89+AA89+AD89+AG89+AJ89+AM89</f>
        <v>0</v>
      </c>
    </row>
    <row r="90" spans="1:40" x14ac:dyDescent="0.2">
      <c r="A90" s="59"/>
      <c r="B90" s="60" t="s">
        <v>22</v>
      </c>
      <c r="C90" s="88"/>
      <c r="D90" s="35"/>
      <c r="E90" s="14"/>
      <c r="F90" s="36">
        <f t="shared" si="44"/>
        <v>0</v>
      </c>
      <c r="G90" s="25"/>
      <c r="H90" s="14"/>
      <c r="I90" s="36">
        <f t="shared" si="45"/>
        <v>0</v>
      </c>
      <c r="J90" s="25"/>
      <c r="K90" s="14"/>
      <c r="L90" s="36">
        <f t="shared" si="46"/>
        <v>0</v>
      </c>
      <c r="M90" s="35"/>
      <c r="N90" s="14"/>
      <c r="O90" s="36">
        <f t="shared" si="47"/>
        <v>0</v>
      </c>
      <c r="P90" s="25"/>
      <c r="Q90" s="14"/>
      <c r="R90" s="36">
        <f t="shared" si="48"/>
        <v>0</v>
      </c>
      <c r="S90" s="25"/>
      <c r="T90" s="14"/>
      <c r="U90" s="36">
        <f t="shared" si="49"/>
        <v>0</v>
      </c>
      <c r="V90" s="35"/>
      <c r="W90" s="14"/>
      <c r="X90" s="36">
        <f t="shared" si="50"/>
        <v>0</v>
      </c>
      <c r="Y90" s="25"/>
      <c r="Z90" s="14"/>
      <c r="AA90" s="36">
        <f t="shared" si="51"/>
        <v>0</v>
      </c>
      <c r="AB90" s="25"/>
      <c r="AC90" s="14"/>
      <c r="AD90" s="36">
        <f t="shared" si="52"/>
        <v>0</v>
      </c>
      <c r="AE90" s="25"/>
      <c r="AF90" s="14"/>
      <c r="AG90" s="36">
        <f t="shared" si="53"/>
        <v>0</v>
      </c>
      <c r="AH90" s="35"/>
      <c r="AI90" s="14"/>
      <c r="AJ90" s="36">
        <f t="shared" si="54"/>
        <v>0</v>
      </c>
      <c r="AK90" s="25"/>
      <c r="AL90" s="14"/>
      <c r="AM90" s="36">
        <f t="shared" si="55"/>
        <v>0</v>
      </c>
      <c r="AN90" s="50">
        <f t="shared" si="56"/>
        <v>0</v>
      </c>
    </row>
    <row r="91" spans="1:40" x14ac:dyDescent="0.2">
      <c r="A91" s="59"/>
      <c r="B91" s="90" t="s">
        <v>52</v>
      </c>
      <c r="C91" s="91"/>
      <c r="D91" s="92"/>
      <c r="E91" s="92"/>
      <c r="F91" s="93"/>
      <c r="G91" s="94"/>
      <c r="H91" s="92"/>
      <c r="I91" s="93"/>
      <c r="J91" s="94"/>
      <c r="K91" s="92"/>
      <c r="L91" s="93"/>
      <c r="M91" s="94"/>
      <c r="N91" s="92"/>
      <c r="O91" s="93"/>
      <c r="P91" s="94"/>
      <c r="Q91" s="92"/>
      <c r="R91" s="93"/>
      <c r="S91" s="94"/>
      <c r="T91" s="92"/>
      <c r="U91" s="93"/>
      <c r="V91" s="94"/>
      <c r="W91" s="92"/>
      <c r="X91" s="93"/>
      <c r="Y91" s="94"/>
      <c r="Z91" s="92"/>
      <c r="AA91" s="93"/>
      <c r="AB91" s="94"/>
      <c r="AC91" s="92"/>
      <c r="AD91" s="93"/>
      <c r="AE91" s="94"/>
      <c r="AF91" s="92"/>
      <c r="AG91" s="95"/>
      <c r="AH91" s="96"/>
      <c r="AI91" s="92"/>
      <c r="AJ91" s="93"/>
      <c r="AK91" s="94"/>
      <c r="AL91" s="92"/>
      <c r="AM91" s="92"/>
      <c r="AN91" s="97"/>
    </row>
    <row r="92" spans="1:40" x14ac:dyDescent="0.2">
      <c r="A92" s="59"/>
      <c r="B92" s="89" t="s">
        <v>53</v>
      </c>
      <c r="C92" s="88"/>
      <c r="D92" s="37"/>
      <c r="E92" s="11"/>
      <c r="F92" s="38"/>
      <c r="G92" s="26"/>
      <c r="H92" s="11"/>
      <c r="I92" s="38"/>
      <c r="J92" s="26"/>
      <c r="K92" s="11"/>
      <c r="L92" s="38"/>
      <c r="M92" s="26"/>
      <c r="N92" s="11"/>
      <c r="O92" s="38"/>
      <c r="P92" s="26"/>
      <c r="Q92" s="11"/>
      <c r="R92" s="38"/>
      <c r="S92" s="26"/>
      <c r="T92" s="11"/>
      <c r="U92" s="38"/>
      <c r="V92" s="26"/>
      <c r="W92" s="11"/>
      <c r="X92" s="38"/>
      <c r="Y92" s="26"/>
      <c r="Z92" s="11"/>
      <c r="AA92" s="38"/>
      <c r="AB92" s="26"/>
      <c r="AC92" s="11"/>
      <c r="AD92" s="38"/>
      <c r="AE92" s="26"/>
      <c r="AF92" s="11"/>
      <c r="AG92" s="38"/>
      <c r="AH92" s="37"/>
      <c r="AI92" s="11"/>
      <c r="AJ92" s="38"/>
      <c r="AK92" s="26"/>
      <c r="AL92" s="11"/>
      <c r="AM92" s="38"/>
      <c r="AN92" s="50">
        <f t="shared" ref="AN92:AN93" si="57">F92+I92+L92+O92+R92+U92+X92+AA92+AD92+AG92+AJ92+AM92</f>
        <v>0</v>
      </c>
    </row>
    <row r="93" spans="1:40" x14ac:dyDescent="0.2">
      <c r="A93" s="59"/>
      <c r="B93" s="89" t="s">
        <v>54</v>
      </c>
      <c r="C93" s="88"/>
      <c r="D93" s="39"/>
      <c r="E93" s="11"/>
      <c r="F93" s="38"/>
      <c r="G93" s="27"/>
      <c r="H93" s="11"/>
      <c r="I93" s="38"/>
      <c r="J93" s="27"/>
      <c r="K93" s="11"/>
      <c r="L93" s="38"/>
      <c r="M93" s="27"/>
      <c r="N93" s="11"/>
      <c r="O93" s="38"/>
      <c r="P93" s="27"/>
      <c r="Q93" s="11"/>
      <c r="R93" s="38"/>
      <c r="S93" s="27"/>
      <c r="T93" s="11"/>
      <c r="U93" s="38"/>
      <c r="V93" s="27"/>
      <c r="W93" s="11"/>
      <c r="X93" s="38"/>
      <c r="Y93" s="27"/>
      <c r="Z93" s="11"/>
      <c r="AA93" s="38"/>
      <c r="AB93" s="27"/>
      <c r="AC93" s="11"/>
      <c r="AD93" s="38"/>
      <c r="AE93" s="27"/>
      <c r="AF93" s="11"/>
      <c r="AG93" s="38"/>
      <c r="AH93" s="39"/>
      <c r="AI93" s="11"/>
      <c r="AJ93" s="38"/>
      <c r="AK93" s="27"/>
      <c r="AL93" s="11"/>
      <c r="AM93" s="38"/>
      <c r="AN93" s="50">
        <f t="shared" si="57"/>
        <v>0</v>
      </c>
    </row>
    <row r="94" spans="1:40" x14ac:dyDescent="0.2">
      <c r="A94" s="59"/>
      <c r="B94" s="98" t="s">
        <v>56</v>
      </c>
      <c r="C94" s="91"/>
      <c r="D94" s="92"/>
      <c r="E94" s="92"/>
      <c r="F94" s="93"/>
      <c r="G94" s="94"/>
      <c r="H94" s="92"/>
      <c r="I94" s="93"/>
      <c r="J94" s="94"/>
      <c r="K94" s="92"/>
      <c r="L94" s="93"/>
      <c r="M94" s="94"/>
      <c r="N94" s="92"/>
      <c r="O94" s="93"/>
      <c r="P94" s="94"/>
      <c r="Q94" s="92"/>
      <c r="R94" s="93"/>
      <c r="S94" s="94"/>
      <c r="T94" s="92"/>
      <c r="U94" s="93"/>
      <c r="V94" s="94"/>
      <c r="W94" s="92"/>
      <c r="X94" s="93"/>
      <c r="Y94" s="94"/>
      <c r="Z94" s="92"/>
      <c r="AA94" s="93"/>
      <c r="AB94" s="94"/>
      <c r="AC94" s="92"/>
      <c r="AD94" s="93"/>
      <c r="AE94" s="94"/>
      <c r="AF94" s="92"/>
      <c r="AG94" s="93"/>
      <c r="AH94" s="94"/>
      <c r="AI94" s="92"/>
      <c r="AJ94" s="93"/>
      <c r="AK94" s="94"/>
      <c r="AL94" s="92"/>
      <c r="AM94" s="92"/>
      <c r="AN94" s="97"/>
    </row>
    <row r="95" spans="1:40" x14ac:dyDescent="0.2">
      <c r="A95" s="59"/>
      <c r="B95" s="89" t="s">
        <v>57</v>
      </c>
      <c r="C95" s="88"/>
      <c r="D95" s="40"/>
      <c r="E95" s="15"/>
      <c r="F95" s="38"/>
      <c r="G95" s="28"/>
      <c r="H95" s="15"/>
      <c r="I95" s="38"/>
      <c r="J95" s="28"/>
      <c r="K95" s="15"/>
      <c r="L95" s="38"/>
      <c r="M95" s="28"/>
      <c r="N95" s="15"/>
      <c r="O95" s="38"/>
      <c r="P95" s="28"/>
      <c r="Q95" s="15"/>
      <c r="R95" s="38"/>
      <c r="S95" s="28"/>
      <c r="T95" s="15"/>
      <c r="U95" s="38"/>
      <c r="V95" s="28"/>
      <c r="W95" s="15"/>
      <c r="X95" s="38"/>
      <c r="Y95" s="28"/>
      <c r="Z95" s="15"/>
      <c r="AA95" s="38"/>
      <c r="AB95" s="28"/>
      <c r="AC95" s="15"/>
      <c r="AD95" s="38"/>
      <c r="AE95" s="28"/>
      <c r="AF95" s="15"/>
      <c r="AG95" s="38"/>
      <c r="AH95" s="28"/>
      <c r="AI95" s="15"/>
      <c r="AJ95" s="38"/>
      <c r="AK95" s="28"/>
      <c r="AL95" s="15"/>
      <c r="AM95" s="38"/>
      <c r="AN95" s="50">
        <f t="shared" ref="AN95:AN105" si="58">F95+I95+L95+O95+R95+U95+X95+AA95+AD95+AG95+AJ95+AM95</f>
        <v>0</v>
      </c>
    </row>
    <row r="96" spans="1:40" x14ac:dyDescent="0.2">
      <c r="A96" s="59"/>
      <c r="B96" s="89" t="s">
        <v>58</v>
      </c>
      <c r="C96" s="88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si="58"/>
        <v>0</v>
      </c>
    </row>
    <row r="97" spans="1:40" x14ac:dyDescent="0.2">
      <c r="A97" s="59"/>
      <c r="B97" s="89" t="s">
        <v>59</v>
      </c>
      <c r="C97" s="88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58"/>
        <v>0</v>
      </c>
    </row>
    <row r="98" spans="1:40" x14ac:dyDescent="0.2">
      <c r="A98" s="59"/>
      <c r="B98" s="89" t="s">
        <v>60</v>
      </c>
      <c r="C98" s="88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58"/>
        <v>0</v>
      </c>
    </row>
    <row r="99" spans="1:40" x14ac:dyDescent="0.2">
      <c r="A99" s="59"/>
      <c r="B99" s="89" t="s">
        <v>61</v>
      </c>
      <c r="C99" s="88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si="58"/>
        <v>0</v>
      </c>
    </row>
    <row r="100" spans="1:40" x14ac:dyDescent="0.2">
      <c r="A100" s="59"/>
      <c r="B100" s="89" t="s">
        <v>62</v>
      </c>
      <c r="C100" s="88"/>
      <c r="D100" s="37"/>
      <c r="E100" s="11"/>
      <c r="F100" s="38"/>
      <c r="G100" s="26"/>
      <c r="H100" s="11"/>
      <c r="I100" s="38"/>
      <c r="J100" s="26"/>
      <c r="K100" s="11"/>
      <c r="L100" s="38"/>
      <c r="M100" s="26"/>
      <c r="N100" s="11"/>
      <c r="O100" s="38"/>
      <c r="P100" s="26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37"/>
      <c r="AI100" s="11"/>
      <c r="AJ100" s="38"/>
      <c r="AK100" s="26"/>
      <c r="AL100" s="11"/>
      <c r="AM100" s="38"/>
      <c r="AN100" s="50">
        <f t="shared" si="58"/>
        <v>0</v>
      </c>
    </row>
    <row r="101" spans="1:40" x14ac:dyDescent="0.2">
      <c r="A101" s="59"/>
      <c r="B101" s="89" t="s">
        <v>63</v>
      </c>
      <c r="C101" s="88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si="58"/>
        <v>0</v>
      </c>
    </row>
    <row r="102" spans="1:40" x14ac:dyDescent="0.2">
      <c r="A102" s="59"/>
      <c r="B102" s="89" t="s">
        <v>64</v>
      </c>
      <c r="C102" s="88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58"/>
        <v>0</v>
      </c>
    </row>
    <row r="103" spans="1:40" x14ac:dyDescent="0.2">
      <c r="A103" s="59"/>
      <c r="B103" s="88"/>
      <c r="C103" s="138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58"/>
        <v>0</v>
      </c>
    </row>
    <row r="104" spans="1:40" x14ac:dyDescent="0.2">
      <c r="A104" s="59"/>
      <c r="B104" s="88"/>
      <c r="C104" s="138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58"/>
        <v>0</v>
      </c>
    </row>
    <row r="105" spans="1:40" x14ac:dyDescent="0.2">
      <c r="A105" s="59"/>
      <c r="B105" s="88"/>
      <c r="C105" s="138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58"/>
        <v>0</v>
      </c>
    </row>
    <row r="106" spans="1:40" x14ac:dyDescent="0.2">
      <c r="A106" s="59"/>
      <c r="B106" s="98" t="s">
        <v>65</v>
      </c>
      <c r="C106" s="91"/>
      <c r="D106" s="92"/>
      <c r="E106" s="92"/>
      <c r="F106" s="93"/>
      <c r="G106" s="94"/>
      <c r="H106" s="92"/>
      <c r="I106" s="93"/>
      <c r="J106" s="94"/>
      <c r="K106" s="92"/>
      <c r="L106" s="93"/>
      <c r="M106" s="94"/>
      <c r="N106" s="92"/>
      <c r="O106" s="93"/>
      <c r="P106" s="94"/>
      <c r="Q106" s="92"/>
      <c r="R106" s="93"/>
      <c r="S106" s="94"/>
      <c r="T106" s="92"/>
      <c r="U106" s="93"/>
      <c r="V106" s="94"/>
      <c r="W106" s="92"/>
      <c r="X106" s="93"/>
      <c r="Y106" s="94"/>
      <c r="Z106" s="92"/>
      <c r="AA106" s="93"/>
      <c r="AB106" s="94"/>
      <c r="AC106" s="92"/>
      <c r="AD106" s="93"/>
      <c r="AE106" s="94"/>
      <c r="AF106" s="92"/>
      <c r="AG106" s="95"/>
      <c r="AH106" s="96"/>
      <c r="AI106" s="92"/>
      <c r="AJ106" s="93"/>
      <c r="AK106" s="94"/>
      <c r="AL106" s="92"/>
      <c r="AM106" s="92"/>
      <c r="AN106" s="97"/>
    </row>
    <row r="107" spans="1:40" x14ac:dyDescent="0.2">
      <c r="A107" s="59"/>
      <c r="B107" s="89" t="s">
        <v>66</v>
      </c>
      <c r="C107" s="88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ref="AN107:AN116" si="59">F107+I107+L107+O107+R107+U107+X107+AA107+AD107+AG107+AJ107+AM107</f>
        <v>0</v>
      </c>
    </row>
    <row r="108" spans="1:40" x14ac:dyDescent="0.2">
      <c r="A108" s="59"/>
      <c r="B108" s="89" t="s">
        <v>67</v>
      </c>
      <c r="C108" s="88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59"/>
        <v>0</v>
      </c>
    </row>
    <row r="109" spans="1:40" x14ac:dyDescent="0.2">
      <c r="A109" s="59"/>
      <c r="B109" s="89" t="s">
        <v>68</v>
      </c>
      <c r="C109" s="88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59"/>
        <v>0</v>
      </c>
    </row>
    <row r="110" spans="1:40" x14ac:dyDescent="0.2">
      <c r="A110" s="59"/>
      <c r="B110" s="89" t="s">
        <v>69</v>
      </c>
      <c r="C110" s="88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59"/>
        <v>0</v>
      </c>
    </row>
    <row r="111" spans="1:40" x14ac:dyDescent="0.2">
      <c r="A111" s="59"/>
      <c r="B111" s="89" t="s">
        <v>70</v>
      </c>
      <c r="C111" s="88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59"/>
        <v>0</v>
      </c>
    </row>
    <row r="112" spans="1:40" x14ac:dyDescent="0.2">
      <c r="A112" s="59"/>
      <c r="B112" s="89" t="s">
        <v>71</v>
      </c>
      <c r="C112" s="88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59"/>
        <v>0</v>
      </c>
    </row>
    <row r="113" spans="1:41" x14ac:dyDescent="0.2">
      <c r="A113" s="59"/>
      <c r="B113" s="89" t="s">
        <v>72</v>
      </c>
      <c r="C113" s="88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59"/>
        <v>0</v>
      </c>
    </row>
    <row r="114" spans="1:41" x14ac:dyDescent="0.2">
      <c r="A114" s="59"/>
      <c r="B114" s="89" t="s">
        <v>73</v>
      </c>
      <c r="C114" s="88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50">
        <f t="shared" si="59"/>
        <v>0</v>
      </c>
    </row>
    <row r="115" spans="1:41" x14ac:dyDescent="0.2">
      <c r="A115" s="59"/>
      <c r="B115" s="88"/>
      <c r="C115" s="88"/>
      <c r="D115" s="37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37"/>
      <c r="AI115" s="11"/>
      <c r="AJ115" s="38"/>
      <c r="AK115" s="26"/>
      <c r="AL115" s="11"/>
      <c r="AM115" s="38"/>
      <c r="AN115" s="50">
        <f t="shared" si="59"/>
        <v>0</v>
      </c>
    </row>
    <row r="116" spans="1:41" x14ac:dyDescent="0.2">
      <c r="A116" s="59"/>
      <c r="B116" s="88"/>
      <c r="C116" s="88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si="59"/>
        <v>0</v>
      </c>
    </row>
    <row r="117" spans="1:41" x14ac:dyDescent="0.2">
      <c r="A117" s="59"/>
      <c r="B117" s="99" t="s">
        <v>23</v>
      </c>
      <c r="C117" s="91"/>
      <c r="D117" s="92"/>
      <c r="E117" s="92"/>
      <c r="F117" s="93"/>
      <c r="G117" s="92"/>
      <c r="H117" s="92"/>
      <c r="I117" s="95"/>
      <c r="J117" s="96"/>
      <c r="K117" s="92"/>
      <c r="L117" s="95"/>
      <c r="M117" s="96"/>
      <c r="N117" s="92"/>
      <c r="O117" s="95"/>
      <c r="P117" s="96"/>
      <c r="Q117" s="92"/>
      <c r="R117" s="93"/>
      <c r="S117" s="94"/>
      <c r="T117" s="92"/>
      <c r="U117" s="95"/>
      <c r="V117" s="96"/>
      <c r="W117" s="92"/>
      <c r="X117" s="93"/>
      <c r="Y117" s="94"/>
      <c r="Z117" s="92"/>
      <c r="AA117" s="93"/>
      <c r="AB117" s="94"/>
      <c r="AC117" s="92"/>
      <c r="AD117" s="95"/>
      <c r="AE117" s="96"/>
      <c r="AF117" s="92"/>
      <c r="AG117" s="95"/>
      <c r="AH117" s="96"/>
      <c r="AI117" s="92"/>
      <c r="AJ117" s="95"/>
      <c r="AK117" s="96"/>
      <c r="AL117" s="92"/>
      <c r="AM117" s="93"/>
      <c r="AN117" s="100"/>
      <c r="AO117" s="101"/>
    </row>
    <row r="118" spans="1:41" x14ac:dyDescent="0.2">
      <c r="A118" s="59"/>
      <c r="B118" s="89" t="s">
        <v>55</v>
      </c>
      <c r="C118" s="88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ref="AN118" si="60">F118+I118+L118+O118+R118+U118+X118+AA118+AD118+AG118+AJ118+AM118</f>
        <v>0</v>
      </c>
    </row>
    <row r="119" spans="1:41" x14ac:dyDescent="0.2">
      <c r="A119" s="59"/>
      <c r="B119" s="98" t="s">
        <v>7</v>
      </c>
      <c r="C119" s="98"/>
      <c r="D119" s="92"/>
      <c r="E119" s="92"/>
      <c r="F119" s="95"/>
      <c r="G119" s="96"/>
      <c r="H119" s="92"/>
      <c r="I119" s="95"/>
      <c r="J119" s="96"/>
      <c r="K119" s="92"/>
      <c r="L119" s="95"/>
      <c r="M119" s="96"/>
      <c r="N119" s="92"/>
      <c r="O119" s="95"/>
      <c r="P119" s="96"/>
      <c r="Q119" s="92"/>
      <c r="R119" s="95"/>
      <c r="S119" s="96"/>
      <c r="T119" s="92"/>
      <c r="U119" s="95"/>
      <c r="V119" s="96"/>
      <c r="W119" s="92"/>
      <c r="X119" s="95"/>
      <c r="Y119" s="96"/>
      <c r="Z119" s="92"/>
      <c r="AA119" s="95"/>
      <c r="AB119" s="96"/>
      <c r="AC119" s="92"/>
      <c r="AD119" s="95"/>
      <c r="AE119" s="96"/>
      <c r="AF119" s="92"/>
      <c r="AG119" s="95"/>
      <c r="AH119" s="96"/>
      <c r="AI119" s="92"/>
      <c r="AJ119" s="95"/>
      <c r="AK119" s="96"/>
      <c r="AL119" s="92"/>
      <c r="AM119" s="95"/>
      <c r="AN119" s="102"/>
      <c r="AO119" s="101"/>
    </row>
    <row r="120" spans="1:41" ht="12" thickBot="1" x14ac:dyDescent="0.25">
      <c r="A120" s="59"/>
      <c r="B120" s="64" t="s">
        <v>7</v>
      </c>
      <c r="C120" s="88"/>
      <c r="D120" s="65"/>
      <c r="E120" s="66"/>
      <c r="F120" s="67"/>
      <c r="G120" s="65"/>
      <c r="H120" s="66"/>
      <c r="I120" s="67"/>
      <c r="J120" s="65"/>
      <c r="K120" s="66"/>
      <c r="L120" s="67"/>
      <c r="M120" s="68"/>
      <c r="N120" s="66"/>
      <c r="O120" s="67"/>
      <c r="P120" s="65"/>
      <c r="Q120" s="66"/>
      <c r="R120" s="67"/>
      <c r="S120" s="65"/>
      <c r="T120" s="66"/>
      <c r="U120" s="67"/>
      <c r="V120" s="65"/>
      <c r="W120" s="66"/>
      <c r="X120" s="67"/>
      <c r="Y120" s="65"/>
      <c r="Z120" s="66"/>
      <c r="AA120" s="67"/>
      <c r="AB120" s="65"/>
      <c r="AC120" s="66"/>
      <c r="AD120" s="67"/>
      <c r="AE120" s="68"/>
      <c r="AF120" s="66"/>
      <c r="AG120" s="67"/>
      <c r="AH120" s="65"/>
      <c r="AI120" s="66"/>
      <c r="AJ120" s="67"/>
      <c r="AK120" s="68"/>
      <c r="AL120" s="66"/>
      <c r="AM120" s="67"/>
      <c r="AN120" s="70">
        <f t="shared" ref="AN120" si="61">F120+I120+L120+O120+R120+U120+X120+AA120+AD120+AG120+AJ120+AM120</f>
        <v>0</v>
      </c>
    </row>
    <row r="121" spans="1:41" ht="12" thickBot="1" x14ac:dyDescent="0.25">
      <c r="A121" s="59"/>
      <c r="B121" s="71" t="s">
        <v>6</v>
      </c>
      <c r="C121" s="71"/>
      <c r="D121" s="41"/>
      <c r="E121" s="42"/>
      <c r="F121" s="43">
        <f>SUM(F81:F120)</f>
        <v>0</v>
      </c>
      <c r="G121" s="41"/>
      <c r="H121" s="42"/>
      <c r="I121" s="43">
        <f>SUM(I81:I120)</f>
        <v>0</v>
      </c>
      <c r="J121" s="41"/>
      <c r="K121" s="42"/>
      <c r="L121" s="43">
        <f>SUM(L81:L120)</f>
        <v>0</v>
      </c>
      <c r="M121" s="41"/>
      <c r="N121" s="42"/>
      <c r="O121" s="43">
        <f>SUM(O81:O120)</f>
        <v>0</v>
      </c>
      <c r="P121" s="41"/>
      <c r="Q121" s="42"/>
      <c r="R121" s="43">
        <f>SUM(R81:R120)</f>
        <v>0</v>
      </c>
      <c r="S121" s="41"/>
      <c r="T121" s="42"/>
      <c r="U121" s="43">
        <f>SUM(U81:U120)</f>
        <v>0</v>
      </c>
      <c r="V121" s="41"/>
      <c r="W121" s="42"/>
      <c r="X121" s="43">
        <f>SUM(X81:X120)</f>
        <v>0</v>
      </c>
      <c r="Y121" s="41"/>
      <c r="Z121" s="42"/>
      <c r="AA121" s="43">
        <f>SUM(AA81:AA120)</f>
        <v>0</v>
      </c>
      <c r="AB121" s="41"/>
      <c r="AC121" s="42"/>
      <c r="AD121" s="61">
        <f>SUM(AD81:AD120)</f>
        <v>0</v>
      </c>
      <c r="AE121" s="41"/>
      <c r="AF121" s="42"/>
      <c r="AG121" s="43">
        <f>SUM(AG81:AG120)</f>
        <v>0</v>
      </c>
      <c r="AH121" s="41"/>
      <c r="AI121" s="42"/>
      <c r="AJ121" s="43">
        <f>SUM(AJ81:AJ120)</f>
        <v>0</v>
      </c>
      <c r="AK121" s="62"/>
      <c r="AL121" s="42"/>
      <c r="AM121" s="43">
        <f>SUM(AM81:AM120)</f>
        <v>0</v>
      </c>
      <c r="AN121" s="72">
        <f>SUM(AN81:AN120)</f>
        <v>0</v>
      </c>
    </row>
    <row r="124" spans="1:41" ht="13.5" thickBot="1" x14ac:dyDescent="0.25">
      <c r="A124" s="12" t="s">
        <v>76</v>
      </c>
    </row>
    <row r="125" spans="1:41" ht="12.75" x14ac:dyDescent="0.2">
      <c r="A125" s="51"/>
      <c r="B125" s="52"/>
      <c r="C125" s="84"/>
      <c r="D125" s="143" t="s">
        <v>29</v>
      </c>
      <c r="E125" s="141"/>
      <c r="F125" s="142"/>
      <c r="G125" s="143" t="s">
        <v>30</v>
      </c>
      <c r="H125" s="141"/>
      <c r="I125" s="142"/>
      <c r="J125" s="143" t="s">
        <v>40</v>
      </c>
      <c r="K125" s="141"/>
      <c r="L125" s="142"/>
      <c r="M125" s="143" t="s">
        <v>31</v>
      </c>
      <c r="N125" s="141"/>
      <c r="O125" s="142"/>
      <c r="P125" s="143" t="s">
        <v>32</v>
      </c>
      <c r="Q125" s="141"/>
      <c r="R125" s="142"/>
      <c r="S125" s="143" t="s">
        <v>33</v>
      </c>
      <c r="T125" s="141"/>
      <c r="U125" s="142"/>
      <c r="V125" s="143" t="s">
        <v>34</v>
      </c>
      <c r="W125" s="141"/>
      <c r="X125" s="142"/>
      <c r="Y125" s="143" t="s">
        <v>35</v>
      </c>
      <c r="Z125" s="141"/>
      <c r="AA125" s="142"/>
      <c r="AB125" s="143" t="s">
        <v>36</v>
      </c>
      <c r="AC125" s="141"/>
      <c r="AD125" s="142"/>
      <c r="AE125" s="143" t="s">
        <v>37</v>
      </c>
      <c r="AF125" s="141"/>
      <c r="AG125" s="142"/>
      <c r="AH125" s="143" t="s">
        <v>38</v>
      </c>
      <c r="AI125" s="141"/>
      <c r="AJ125" s="142"/>
      <c r="AK125" s="141" t="s">
        <v>39</v>
      </c>
      <c r="AL125" s="141"/>
      <c r="AM125" s="142"/>
      <c r="AN125" s="48" t="s">
        <v>11</v>
      </c>
    </row>
    <row r="126" spans="1:41" x14ac:dyDescent="0.2">
      <c r="A126" s="53"/>
      <c r="B126" s="54" t="s">
        <v>0</v>
      </c>
      <c r="C126" s="85" t="s">
        <v>43</v>
      </c>
      <c r="D126" s="29" t="s">
        <v>8</v>
      </c>
      <c r="E126" s="8" t="s">
        <v>4</v>
      </c>
      <c r="F126" s="30" t="s">
        <v>2</v>
      </c>
      <c r="G126" s="29" t="s">
        <v>1</v>
      </c>
      <c r="H126" s="8" t="s">
        <v>4</v>
      </c>
      <c r="I126" s="30" t="s">
        <v>2</v>
      </c>
      <c r="J126" s="29" t="s">
        <v>1</v>
      </c>
      <c r="K126" s="8" t="s">
        <v>4</v>
      </c>
      <c r="L126" s="30" t="s">
        <v>2</v>
      </c>
      <c r="M126" s="29" t="s">
        <v>1</v>
      </c>
      <c r="N126" s="8" t="s">
        <v>4</v>
      </c>
      <c r="O126" s="30" t="s">
        <v>2</v>
      </c>
      <c r="P126" s="29" t="s">
        <v>8</v>
      </c>
      <c r="Q126" s="8" t="s">
        <v>4</v>
      </c>
      <c r="R126" s="30" t="s">
        <v>2</v>
      </c>
      <c r="S126" s="29" t="s">
        <v>8</v>
      </c>
      <c r="T126" s="8" t="s">
        <v>4</v>
      </c>
      <c r="U126" s="30" t="s">
        <v>2</v>
      </c>
      <c r="V126" s="29" t="s">
        <v>8</v>
      </c>
      <c r="W126" s="8" t="s">
        <v>4</v>
      </c>
      <c r="X126" s="30" t="s">
        <v>2</v>
      </c>
      <c r="Y126" s="29" t="s">
        <v>8</v>
      </c>
      <c r="Z126" s="8" t="s">
        <v>4</v>
      </c>
      <c r="AA126" s="30" t="s">
        <v>2</v>
      </c>
      <c r="AB126" s="29" t="s">
        <v>8</v>
      </c>
      <c r="AC126" s="8" t="s">
        <v>4</v>
      </c>
      <c r="AD126" s="44" t="s">
        <v>2</v>
      </c>
      <c r="AE126" s="29" t="s">
        <v>8</v>
      </c>
      <c r="AF126" s="8" t="s">
        <v>4</v>
      </c>
      <c r="AG126" s="30" t="s">
        <v>2</v>
      </c>
      <c r="AH126" s="29" t="s">
        <v>8</v>
      </c>
      <c r="AI126" s="8" t="s">
        <v>4</v>
      </c>
      <c r="AJ126" s="30" t="s">
        <v>2</v>
      </c>
      <c r="AK126" s="22" t="s">
        <v>8</v>
      </c>
      <c r="AL126" s="8" t="s">
        <v>4</v>
      </c>
      <c r="AM126" s="30" t="s">
        <v>2</v>
      </c>
      <c r="AN126" s="63"/>
    </row>
    <row r="127" spans="1:41" x14ac:dyDescent="0.2">
      <c r="A127" s="55"/>
      <c r="B127" s="56"/>
      <c r="C127" s="86"/>
      <c r="D127" s="31" t="s">
        <v>19</v>
      </c>
      <c r="E127" s="9" t="s">
        <v>19</v>
      </c>
      <c r="F127" s="32" t="s">
        <v>10</v>
      </c>
      <c r="G127" s="31" t="s">
        <v>19</v>
      </c>
      <c r="H127" s="9" t="s">
        <v>19</v>
      </c>
      <c r="I127" s="32" t="s">
        <v>10</v>
      </c>
      <c r="J127" s="31" t="s">
        <v>19</v>
      </c>
      <c r="K127" s="9" t="s">
        <v>19</v>
      </c>
      <c r="L127" s="32" t="s">
        <v>10</v>
      </c>
      <c r="M127" s="31" t="s">
        <v>19</v>
      </c>
      <c r="N127" s="9" t="s">
        <v>19</v>
      </c>
      <c r="O127" s="32" t="s">
        <v>10</v>
      </c>
      <c r="P127" s="31" t="s">
        <v>19</v>
      </c>
      <c r="Q127" s="9" t="s">
        <v>19</v>
      </c>
      <c r="R127" s="32" t="s">
        <v>10</v>
      </c>
      <c r="S127" s="31" t="s">
        <v>19</v>
      </c>
      <c r="T127" s="9" t="s">
        <v>19</v>
      </c>
      <c r="U127" s="32" t="s">
        <v>10</v>
      </c>
      <c r="V127" s="31" t="s">
        <v>19</v>
      </c>
      <c r="W127" s="9" t="s">
        <v>19</v>
      </c>
      <c r="X127" s="32" t="s">
        <v>10</v>
      </c>
      <c r="Y127" s="31" t="s">
        <v>19</v>
      </c>
      <c r="Z127" s="9" t="s">
        <v>19</v>
      </c>
      <c r="AA127" s="32" t="s">
        <v>10</v>
      </c>
      <c r="AB127" s="31" t="s">
        <v>19</v>
      </c>
      <c r="AC127" s="9" t="s">
        <v>19</v>
      </c>
      <c r="AD127" s="45" t="s">
        <v>10</v>
      </c>
      <c r="AE127" s="31" t="s">
        <v>19</v>
      </c>
      <c r="AF127" s="9" t="s">
        <v>19</v>
      </c>
      <c r="AG127" s="32" t="s">
        <v>10</v>
      </c>
      <c r="AH127" s="31" t="s">
        <v>19</v>
      </c>
      <c r="AI127" s="9" t="s">
        <v>19</v>
      </c>
      <c r="AJ127" s="32" t="s">
        <v>10</v>
      </c>
      <c r="AK127" s="23" t="s">
        <v>19</v>
      </c>
      <c r="AL127" s="9" t="s">
        <v>19</v>
      </c>
      <c r="AM127" s="32" t="s">
        <v>10</v>
      </c>
      <c r="AN127" s="49" t="s">
        <v>3</v>
      </c>
    </row>
    <row r="128" spans="1:41" x14ac:dyDescent="0.2">
      <c r="A128" s="57"/>
      <c r="B128" s="58"/>
      <c r="C128" s="87"/>
      <c r="D128" s="33" t="s">
        <v>9</v>
      </c>
      <c r="E128" s="10" t="s">
        <v>9</v>
      </c>
      <c r="F128" s="34"/>
      <c r="G128" s="33" t="s">
        <v>9</v>
      </c>
      <c r="H128" s="10" t="s">
        <v>9</v>
      </c>
      <c r="I128" s="34"/>
      <c r="J128" s="33" t="s">
        <v>9</v>
      </c>
      <c r="K128" s="10" t="s">
        <v>9</v>
      </c>
      <c r="L128" s="34"/>
      <c r="M128" s="33" t="s">
        <v>9</v>
      </c>
      <c r="N128" s="10" t="s">
        <v>9</v>
      </c>
      <c r="O128" s="34"/>
      <c r="P128" s="33" t="s">
        <v>9</v>
      </c>
      <c r="Q128" s="10" t="s">
        <v>9</v>
      </c>
      <c r="R128" s="34"/>
      <c r="S128" s="33" t="s">
        <v>9</v>
      </c>
      <c r="T128" s="10" t="s">
        <v>9</v>
      </c>
      <c r="U128" s="34"/>
      <c r="V128" s="33" t="s">
        <v>9</v>
      </c>
      <c r="W128" s="10" t="s">
        <v>9</v>
      </c>
      <c r="X128" s="34"/>
      <c r="Y128" s="33" t="s">
        <v>9</v>
      </c>
      <c r="Z128" s="10" t="s">
        <v>9</v>
      </c>
      <c r="AA128" s="34"/>
      <c r="AB128" s="33" t="s">
        <v>9</v>
      </c>
      <c r="AC128" s="10" t="s">
        <v>9</v>
      </c>
      <c r="AD128" s="46"/>
      <c r="AE128" s="33" t="s">
        <v>9</v>
      </c>
      <c r="AF128" s="10" t="s">
        <v>9</v>
      </c>
      <c r="AG128" s="34"/>
      <c r="AH128" s="33" t="s">
        <v>9</v>
      </c>
      <c r="AI128" s="10" t="s">
        <v>9</v>
      </c>
      <c r="AJ128" s="34"/>
      <c r="AK128" s="24" t="s">
        <v>9</v>
      </c>
      <c r="AL128" s="10" t="s">
        <v>9</v>
      </c>
      <c r="AM128" s="34"/>
      <c r="AN128" s="49" t="s">
        <v>10</v>
      </c>
    </row>
    <row r="129" spans="1:40" x14ac:dyDescent="0.2">
      <c r="A129" s="57"/>
      <c r="B129" s="54" t="s">
        <v>51</v>
      </c>
      <c r="C129" s="87"/>
      <c r="D129" s="33"/>
      <c r="E129" s="10"/>
      <c r="F129" s="34"/>
      <c r="G129" s="33"/>
      <c r="H129" s="10"/>
      <c r="I129" s="34"/>
      <c r="J129" s="33"/>
      <c r="K129" s="10"/>
      <c r="L129" s="34"/>
      <c r="M129" s="33"/>
      <c r="N129" s="10"/>
      <c r="O129" s="34"/>
      <c r="P129" s="33"/>
      <c r="Q129" s="10"/>
      <c r="R129" s="34"/>
      <c r="S129" s="33"/>
      <c r="T129" s="10"/>
      <c r="U129" s="34"/>
      <c r="V129" s="33"/>
      <c r="W129" s="10"/>
      <c r="X129" s="34"/>
      <c r="Y129" s="33"/>
      <c r="Z129" s="10"/>
      <c r="AA129" s="34"/>
      <c r="AB129" s="33"/>
      <c r="AC129" s="10"/>
      <c r="AD129" s="46"/>
      <c r="AE129" s="33"/>
      <c r="AF129" s="10"/>
      <c r="AG129" s="34"/>
      <c r="AH129" s="33"/>
      <c r="AI129" s="10"/>
      <c r="AJ129" s="34"/>
      <c r="AK129" s="24"/>
      <c r="AL129" s="10"/>
      <c r="AM129" s="34"/>
      <c r="AN129" s="49"/>
    </row>
    <row r="130" spans="1:40" x14ac:dyDescent="0.2">
      <c r="A130" s="59"/>
      <c r="B130" s="60" t="s">
        <v>5</v>
      </c>
      <c r="C130" s="88"/>
      <c r="D130" s="35"/>
      <c r="E130" s="14"/>
      <c r="F130" s="36">
        <f>D130*E130</f>
        <v>0</v>
      </c>
      <c r="G130" s="35"/>
      <c r="H130" s="14"/>
      <c r="I130" s="36">
        <f t="shared" ref="I130:I136" si="62">G130*H130</f>
        <v>0</v>
      </c>
      <c r="J130" s="35"/>
      <c r="K130" s="14"/>
      <c r="L130" s="36">
        <f t="shared" ref="L130:L136" si="63">J130*K130</f>
        <v>0</v>
      </c>
      <c r="M130" s="35"/>
      <c r="N130" s="14"/>
      <c r="O130" s="36">
        <f t="shared" ref="O130:O136" si="64">M130*N130</f>
        <v>0</v>
      </c>
      <c r="P130" s="35"/>
      <c r="Q130" s="14"/>
      <c r="R130" s="36">
        <f t="shared" ref="R130:R136" si="65">P130*Q130</f>
        <v>0</v>
      </c>
      <c r="S130" s="35"/>
      <c r="T130" s="14"/>
      <c r="U130" s="36">
        <f t="shared" ref="U130:U136" si="66">S130*T130</f>
        <v>0</v>
      </c>
      <c r="V130" s="35"/>
      <c r="W130" s="14"/>
      <c r="X130" s="36">
        <f t="shared" ref="X130:X136" si="67">V130*W130</f>
        <v>0</v>
      </c>
      <c r="Y130" s="35"/>
      <c r="Z130" s="14"/>
      <c r="AA130" s="36">
        <f t="shared" ref="AA130:AA136" si="68">Y130*Z130</f>
        <v>0</v>
      </c>
      <c r="AB130" s="35"/>
      <c r="AC130" s="14"/>
      <c r="AD130" s="47">
        <f t="shared" ref="AD130:AD136" si="69">AB130*AC130</f>
        <v>0</v>
      </c>
      <c r="AE130" s="35"/>
      <c r="AF130" s="14"/>
      <c r="AG130" s="36">
        <f t="shared" ref="AG130:AG136" si="70">AE130*AF130</f>
        <v>0</v>
      </c>
      <c r="AH130" s="35"/>
      <c r="AI130" s="14"/>
      <c r="AJ130" s="36">
        <f t="shared" ref="AJ130:AJ136" si="71">AH130*AI130</f>
        <v>0</v>
      </c>
      <c r="AK130" s="25"/>
      <c r="AL130" s="14"/>
      <c r="AM130" s="36">
        <f t="shared" ref="AM130:AM136" si="72">AK130*AL130</f>
        <v>0</v>
      </c>
      <c r="AN130" s="50">
        <f>F130+I130+L130+O130+R130+U130+X130+AA130+AD130+AG130+AJ130+AM130</f>
        <v>0</v>
      </c>
    </row>
    <row r="131" spans="1:40" x14ac:dyDescent="0.2">
      <c r="A131" s="59"/>
      <c r="B131" s="89" t="s">
        <v>44</v>
      </c>
      <c r="C131" s="88"/>
      <c r="D131" s="35"/>
      <c r="E131" s="14"/>
      <c r="F131" s="36">
        <f t="shared" ref="F131:F136" si="73">D131*E131</f>
        <v>0</v>
      </c>
      <c r="G131" s="35"/>
      <c r="H131" s="14"/>
      <c r="I131" s="36">
        <f t="shared" si="62"/>
        <v>0</v>
      </c>
      <c r="J131" s="35"/>
      <c r="K131" s="14"/>
      <c r="L131" s="36">
        <f t="shared" si="63"/>
        <v>0</v>
      </c>
      <c r="M131" s="35"/>
      <c r="N131" s="14"/>
      <c r="O131" s="36">
        <f t="shared" si="64"/>
        <v>0</v>
      </c>
      <c r="P131" s="35"/>
      <c r="Q131" s="14"/>
      <c r="R131" s="36">
        <f t="shared" si="65"/>
        <v>0</v>
      </c>
      <c r="S131" s="35"/>
      <c r="T131" s="14"/>
      <c r="U131" s="36">
        <f t="shared" si="66"/>
        <v>0</v>
      </c>
      <c r="V131" s="35"/>
      <c r="W131" s="14"/>
      <c r="X131" s="36">
        <f t="shared" si="67"/>
        <v>0</v>
      </c>
      <c r="Y131" s="35"/>
      <c r="Z131" s="14"/>
      <c r="AA131" s="36">
        <f t="shared" si="68"/>
        <v>0</v>
      </c>
      <c r="AB131" s="35"/>
      <c r="AC131" s="14"/>
      <c r="AD131" s="47">
        <f t="shared" si="69"/>
        <v>0</v>
      </c>
      <c r="AE131" s="35"/>
      <c r="AF131" s="14"/>
      <c r="AG131" s="36">
        <f t="shared" si="70"/>
        <v>0</v>
      </c>
      <c r="AH131" s="35"/>
      <c r="AI131" s="14"/>
      <c r="AJ131" s="36">
        <f t="shared" si="71"/>
        <v>0</v>
      </c>
      <c r="AK131" s="25"/>
      <c r="AL131" s="14"/>
      <c r="AM131" s="36">
        <f t="shared" si="72"/>
        <v>0</v>
      </c>
      <c r="AN131" s="50">
        <f t="shared" ref="AN131:AN136" si="74">F131+I131+L131+O131+R131+U131+X131+AA131+AD131+AG131+AJ131+AM131</f>
        <v>0</v>
      </c>
    </row>
    <row r="132" spans="1:40" x14ac:dyDescent="0.2">
      <c r="A132" s="59"/>
      <c r="B132" s="89" t="s">
        <v>45</v>
      </c>
      <c r="C132" s="88"/>
      <c r="D132" s="35"/>
      <c r="E132" s="14"/>
      <c r="F132" s="36">
        <f t="shared" si="73"/>
        <v>0</v>
      </c>
      <c r="G132" s="35"/>
      <c r="H132" s="14"/>
      <c r="I132" s="36">
        <f t="shared" si="62"/>
        <v>0</v>
      </c>
      <c r="J132" s="35"/>
      <c r="K132" s="14"/>
      <c r="L132" s="36">
        <f t="shared" si="63"/>
        <v>0</v>
      </c>
      <c r="M132" s="35"/>
      <c r="N132" s="14"/>
      <c r="O132" s="36">
        <f t="shared" si="64"/>
        <v>0</v>
      </c>
      <c r="P132" s="35"/>
      <c r="Q132" s="14"/>
      <c r="R132" s="36">
        <f t="shared" si="65"/>
        <v>0</v>
      </c>
      <c r="S132" s="35"/>
      <c r="T132" s="14"/>
      <c r="U132" s="36">
        <f t="shared" si="66"/>
        <v>0</v>
      </c>
      <c r="V132" s="35"/>
      <c r="W132" s="14"/>
      <c r="X132" s="36">
        <f t="shared" si="67"/>
        <v>0</v>
      </c>
      <c r="Y132" s="35"/>
      <c r="Z132" s="14"/>
      <c r="AA132" s="36">
        <f t="shared" si="68"/>
        <v>0</v>
      </c>
      <c r="AB132" s="35"/>
      <c r="AC132" s="14"/>
      <c r="AD132" s="47">
        <f t="shared" si="69"/>
        <v>0</v>
      </c>
      <c r="AE132" s="35"/>
      <c r="AF132" s="14"/>
      <c r="AG132" s="36">
        <f t="shared" si="70"/>
        <v>0</v>
      </c>
      <c r="AH132" s="35"/>
      <c r="AI132" s="14"/>
      <c r="AJ132" s="36">
        <f t="shared" si="71"/>
        <v>0</v>
      </c>
      <c r="AK132" s="25"/>
      <c r="AL132" s="14"/>
      <c r="AM132" s="36">
        <f t="shared" si="72"/>
        <v>0</v>
      </c>
      <c r="AN132" s="50">
        <f t="shared" si="74"/>
        <v>0</v>
      </c>
    </row>
    <row r="133" spans="1:40" x14ac:dyDescent="0.2">
      <c r="A133" s="59"/>
      <c r="B133" s="89" t="s">
        <v>46</v>
      </c>
      <c r="C133" s="88"/>
      <c r="D133" s="35"/>
      <c r="E133" s="14"/>
      <c r="F133" s="36">
        <f t="shared" si="73"/>
        <v>0</v>
      </c>
      <c r="G133" s="35"/>
      <c r="H133" s="14"/>
      <c r="I133" s="36">
        <f t="shared" si="62"/>
        <v>0</v>
      </c>
      <c r="J133" s="35"/>
      <c r="K133" s="14"/>
      <c r="L133" s="36">
        <f t="shared" si="63"/>
        <v>0</v>
      </c>
      <c r="M133" s="35"/>
      <c r="N133" s="14"/>
      <c r="O133" s="36">
        <f t="shared" si="64"/>
        <v>0</v>
      </c>
      <c r="P133" s="35"/>
      <c r="Q133" s="14"/>
      <c r="R133" s="36">
        <f t="shared" si="65"/>
        <v>0</v>
      </c>
      <c r="S133" s="35"/>
      <c r="T133" s="14"/>
      <c r="U133" s="36">
        <f t="shared" si="66"/>
        <v>0</v>
      </c>
      <c r="V133" s="35"/>
      <c r="W133" s="14"/>
      <c r="X133" s="36">
        <f t="shared" si="67"/>
        <v>0</v>
      </c>
      <c r="Y133" s="35"/>
      <c r="Z133" s="14"/>
      <c r="AA133" s="36">
        <f t="shared" si="68"/>
        <v>0</v>
      </c>
      <c r="AB133" s="35"/>
      <c r="AC133" s="14"/>
      <c r="AD133" s="47">
        <f t="shared" si="69"/>
        <v>0</v>
      </c>
      <c r="AE133" s="35"/>
      <c r="AF133" s="14"/>
      <c r="AG133" s="36">
        <f t="shared" si="70"/>
        <v>0</v>
      </c>
      <c r="AH133" s="35"/>
      <c r="AI133" s="14"/>
      <c r="AJ133" s="36">
        <f t="shared" si="71"/>
        <v>0</v>
      </c>
      <c r="AK133" s="25"/>
      <c r="AL133" s="14"/>
      <c r="AM133" s="36">
        <f t="shared" si="72"/>
        <v>0</v>
      </c>
      <c r="AN133" s="50">
        <f t="shared" si="74"/>
        <v>0</v>
      </c>
    </row>
    <row r="134" spans="1:40" x14ac:dyDescent="0.2">
      <c r="A134" s="59"/>
      <c r="B134" s="89" t="s">
        <v>47</v>
      </c>
      <c r="C134" s="88"/>
      <c r="D134" s="35"/>
      <c r="E134" s="14"/>
      <c r="F134" s="36">
        <f t="shared" si="73"/>
        <v>0</v>
      </c>
      <c r="G134" s="35"/>
      <c r="H134" s="14"/>
      <c r="I134" s="36">
        <f t="shared" si="62"/>
        <v>0</v>
      </c>
      <c r="J134" s="35"/>
      <c r="K134" s="14"/>
      <c r="L134" s="36">
        <f t="shared" si="63"/>
        <v>0</v>
      </c>
      <c r="M134" s="35"/>
      <c r="N134" s="14"/>
      <c r="O134" s="36">
        <f t="shared" si="64"/>
        <v>0</v>
      </c>
      <c r="P134" s="35"/>
      <c r="Q134" s="14"/>
      <c r="R134" s="36">
        <f t="shared" si="65"/>
        <v>0</v>
      </c>
      <c r="S134" s="35"/>
      <c r="T134" s="14"/>
      <c r="U134" s="36">
        <f t="shared" si="66"/>
        <v>0</v>
      </c>
      <c r="V134" s="35"/>
      <c r="W134" s="14"/>
      <c r="X134" s="36">
        <f t="shared" si="67"/>
        <v>0</v>
      </c>
      <c r="Y134" s="35"/>
      <c r="Z134" s="14"/>
      <c r="AA134" s="36">
        <f t="shared" si="68"/>
        <v>0</v>
      </c>
      <c r="AB134" s="35"/>
      <c r="AC134" s="14"/>
      <c r="AD134" s="47">
        <f t="shared" si="69"/>
        <v>0</v>
      </c>
      <c r="AE134" s="35"/>
      <c r="AF134" s="14"/>
      <c r="AG134" s="36">
        <f t="shared" si="70"/>
        <v>0</v>
      </c>
      <c r="AH134" s="35"/>
      <c r="AI134" s="14"/>
      <c r="AJ134" s="36">
        <f t="shared" si="71"/>
        <v>0</v>
      </c>
      <c r="AK134" s="25"/>
      <c r="AL134" s="14"/>
      <c r="AM134" s="36">
        <f t="shared" si="72"/>
        <v>0</v>
      </c>
      <c r="AN134" s="50">
        <f t="shared" si="74"/>
        <v>0</v>
      </c>
    </row>
    <row r="135" spans="1:40" x14ac:dyDescent="0.2">
      <c r="A135" s="59"/>
      <c r="B135" s="89" t="s">
        <v>48</v>
      </c>
      <c r="C135" s="88"/>
      <c r="D135" s="35"/>
      <c r="E135" s="14"/>
      <c r="F135" s="36">
        <f t="shared" si="73"/>
        <v>0</v>
      </c>
      <c r="G135" s="35"/>
      <c r="H135" s="14"/>
      <c r="I135" s="36">
        <f t="shared" si="62"/>
        <v>0</v>
      </c>
      <c r="J135" s="35"/>
      <c r="K135" s="14"/>
      <c r="L135" s="36">
        <f t="shared" si="63"/>
        <v>0</v>
      </c>
      <c r="M135" s="35"/>
      <c r="N135" s="14"/>
      <c r="O135" s="36">
        <f t="shared" si="64"/>
        <v>0</v>
      </c>
      <c r="P135" s="35"/>
      <c r="Q135" s="14"/>
      <c r="R135" s="36">
        <f t="shared" si="65"/>
        <v>0</v>
      </c>
      <c r="S135" s="35"/>
      <c r="T135" s="14"/>
      <c r="U135" s="36">
        <f t="shared" si="66"/>
        <v>0</v>
      </c>
      <c r="V135" s="35"/>
      <c r="W135" s="14"/>
      <c r="X135" s="36">
        <f t="shared" si="67"/>
        <v>0</v>
      </c>
      <c r="Y135" s="35"/>
      <c r="Z135" s="14"/>
      <c r="AA135" s="36">
        <f t="shared" si="68"/>
        <v>0</v>
      </c>
      <c r="AB135" s="35"/>
      <c r="AC135" s="14"/>
      <c r="AD135" s="47">
        <f t="shared" si="69"/>
        <v>0</v>
      </c>
      <c r="AE135" s="35"/>
      <c r="AF135" s="14"/>
      <c r="AG135" s="36">
        <f t="shared" si="70"/>
        <v>0</v>
      </c>
      <c r="AH135" s="35"/>
      <c r="AI135" s="14"/>
      <c r="AJ135" s="36">
        <f t="shared" si="71"/>
        <v>0</v>
      </c>
      <c r="AK135" s="25"/>
      <c r="AL135" s="14"/>
      <c r="AM135" s="36">
        <f t="shared" si="72"/>
        <v>0</v>
      </c>
      <c r="AN135" s="50">
        <f t="shared" si="74"/>
        <v>0</v>
      </c>
    </row>
    <row r="136" spans="1:40" x14ac:dyDescent="0.2">
      <c r="A136" s="59"/>
      <c r="B136" s="89" t="s">
        <v>49</v>
      </c>
      <c r="C136" s="88"/>
      <c r="D136" s="35"/>
      <c r="E136" s="14"/>
      <c r="F136" s="36">
        <f t="shared" si="73"/>
        <v>0</v>
      </c>
      <c r="G136" s="35"/>
      <c r="H136" s="14"/>
      <c r="I136" s="36">
        <f t="shared" si="62"/>
        <v>0</v>
      </c>
      <c r="J136" s="35"/>
      <c r="K136" s="14"/>
      <c r="L136" s="36">
        <f t="shared" si="63"/>
        <v>0</v>
      </c>
      <c r="M136" s="35"/>
      <c r="N136" s="14"/>
      <c r="O136" s="36">
        <f t="shared" si="64"/>
        <v>0</v>
      </c>
      <c r="P136" s="35"/>
      <c r="Q136" s="14"/>
      <c r="R136" s="36">
        <f t="shared" si="65"/>
        <v>0</v>
      </c>
      <c r="S136" s="35"/>
      <c r="T136" s="14"/>
      <c r="U136" s="36">
        <f t="shared" si="66"/>
        <v>0</v>
      </c>
      <c r="V136" s="35"/>
      <c r="W136" s="14"/>
      <c r="X136" s="36">
        <f t="shared" si="67"/>
        <v>0</v>
      </c>
      <c r="Y136" s="35"/>
      <c r="Z136" s="14"/>
      <c r="AA136" s="36">
        <f t="shared" si="68"/>
        <v>0</v>
      </c>
      <c r="AB136" s="35"/>
      <c r="AC136" s="14"/>
      <c r="AD136" s="47">
        <f t="shared" si="69"/>
        <v>0</v>
      </c>
      <c r="AE136" s="35"/>
      <c r="AF136" s="14"/>
      <c r="AG136" s="36">
        <f t="shared" si="70"/>
        <v>0</v>
      </c>
      <c r="AH136" s="35"/>
      <c r="AI136" s="14"/>
      <c r="AJ136" s="36">
        <f t="shared" si="71"/>
        <v>0</v>
      </c>
      <c r="AK136" s="25"/>
      <c r="AL136" s="14"/>
      <c r="AM136" s="36">
        <f t="shared" si="72"/>
        <v>0</v>
      </c>
      <c r="AN136" s="50">
        <f t="shared" si="74"/>
        <v>0</v>
      </c>
    </row>
    <row r="137" spans="1:40" x14ac:dyDescent="0.2">
      <c r="A137" s="59"/>
      <c r="B137" s="90" t="s">
        <v>50</v>
      </c>
      <c r="C137" s="91"/>
      <c r="D137" s="92"/>
      <c r="E137" s="92"/>
      <c r="F137" s="93"/>
      <c r="G137" s="94"/>
      <c r="H137" s="92"/>
      <c r="I137" s="93"/>
      <c r="J137" s="94"/>
      <c r="K137" s="92"/>
      <c r="L137" s="92"/>
      <c r="M137" s="92"/>
      <c r="N137" s="92"/>
      <c r="O137" s="93"/>
      <c r="P137" s="94"/>
      <c r="Q137" s="92"/>
      <c r="R137" s="93"/>
      <c r="S137" s="94"/>
      <c r="T137" s="92"/>
      <c r="U137" s="92"/>
      <c r="V137" s="92"/>
      <c r="W137" s="92"/>
      <c r="X137" s="93"/>
      <c r="Y137" s="94"/>
      <c r="Z137" s="92"/>
      <c r="AA137" s="93"/>
      <c r="AB137" s="94"/>
      <c r="AC137" s="92"/>
      <c r="AD137" s="93"/>
      <c r="AE137" s="94"/>
      <c r="AF137" s="92"/>
      <c r="AG137" s="95"/>
      <c r="AH137" s="96"/>
      <c r="AI137" s="92"/>
      <c r="AJ137" s="93"/>
      <c r="AK137" s="94"/>
      <c r="AL137" s="92"/>
      <c r="AM137" s="92"/>
      <c r="AN137" s="97"/>
    </row>
    <row r="138" spans="1:40" x14ac:dyDescent="0.2">
      <c r="A138" s="59"/>
      <c r="B138" s="60" t="s">
        <v>21</v>
      </c>
      <c r="C138" s="88"/>
      <c r="D138" s="35"/>
      <c r="E138" s="14"/>
      <c r="F138" s="36">
        <f t="shared" ref="F138:F139" si="75">D138*E138</f>
        <v>0</v>
      </c>
      <c r="G138" s="25"/>
      <c r="H138" s="14"/>
      <c r="I138" s="36">
        <f t="shared" ref="I138:I139" si="76">G138*H138</f>
        <v>0</v>
      </c>
      <c r="J138" s="25"/>
      <c r="K138" s="14"/>
      <c r="L138" s="36">
        <f t="shared" ref="L138:L139" si="77">J138*K138</f>
        <v>0</v>
      </c>
      <c r="M138" s="35"/>
      <c r="N138" s="14"/>
      <c r="O138" s="36">
        <f t="shared" ref="O138:O139" si="78">M138*N138</f>
        <v>0</v>
      </c>
      <c r="P138" s="25"/>
      <c r="Q138" s="14"/>
      <c r="R138" s="36">
        <f t="shared" ref="R138:R139" si="79">P138*Q138</f>
        <v>0</v>
      </c>
      <c r="S138" s="25"/>
      <c r="T138" s="14"/>
      <c r="U138" s="36">
        <f t="shared" ref="U138:U139" si="80">S138*T138</f>
        <v>0</v>
      </c>
      <c r="V138" s="35"/>
      <c r="W138" s="14"/>
      <c r="X138" s="36">
        <f t="shared" ref="X138:X139" si="81">V138*W138</f>
        <v>0</v>
      </c>
      <c r="Y138" s="25"/>
      <c r="Z138" s="14"/>
      <c r="AA138" s="36">
        <f t="shared" ref="AA138:AA139" si="82">Y138*Z138</f>
        <v>0</v>
      </c>
      <c r="AB138" s="25"/>
      <c r="AC138" s="14"/>
      <c r="AD138" s="36">
        <f t="shared" ref="AD138:AD139" si="83">AB138*AC138</f>
        <v>0</v>
      </c>
      <c r="AE138" s="25"/>
      <c r="AF138" s="14"/>
      <c r="AG138" s="36">
        <f t="shared" ref="AG138:AG139" si="84">AE138*AF138</f>
        <v>0</v>
      </c>
      <c r="AH138" s="35"/>
      <c r="AI138" s="14"/>
      <c r="AJ138" s="36">
        <f t="shared" ref="AJ138:AJ139" si="85">AH138*AI138</f>
        <v>0</v>
      </c>
      <c r="AK138" s="25"/>
      <c r="AL138" s="14"/>
      <c r="AM138" s="36">
        <f t="shared" ref="AM138:AM139" si="86">AK138*AL138</f>
        <v>0</v>
      </c>
      <c r="AN138" s="50">
        <f t="shared" ref="AN138:AN139" si="87">F138+I138+L138+O138+R138+U138+X138+AA138+AD138+AG138+AJ138+AM138</f>
        <v>0</v>
      </c>
    </row>
    <row r="139" spans="1:40" x14ac:dyDescent="0.2">
      <c r="A139" s="59"/>
      <c r="B139" s="60" t="s">
        <v>22</v>
      </c>
      <c r="C139" s="88"/>
      <c r="D139" s="35"/>
      <c r="E139" s="14"/>
      <c r="F139" s="36">
        <f t="shared" si="75"/>
        <v>0</v>
      </c>
      <c r="G139" s="25"/>
      <c r="H139" s="14"/>
      <c r="I139" s="36">
        <f t="shared" si="76"/>
        <v>0</v>
      </c>
      <c r="J139" s="25"/>
      <c r="K139" s="14"/>
      <c r="L139" s="36">
        <f t="shared" si="77"/>
        <v>0</v>
      </c>
      <c r="M139" s="35"/>
      <c r="N139" s="14"/>
      <c r="O139" s="36">
        <f t="shared" si="78"/>
        <v>0</v>
      </c>
      <c r="P139" s="25"/>
      <c r="Q139" s="14"/>
      <c r="R139" s="36">
        <f t="shared" si="79"/>
        <v>0</v>
      </c>
      <c r="S139" s="25"/>
      <c r="T139" s="14"/>
      <c r="U139" s="36">
        <f t="shared" si="80"/>
        <v>0</v>
      </c>
      <c r="V139" s="35"/>
      <c r="W139" s="14"/>
      <c r="X139" s="36">
        <f t="shared" si="81"/>
        <v>0</v>
      </c>
      <c r="Y139" s="25"/>
      <c r="Z139" s="14"/>
      <c r="AA139" s="36">
        <f t="shared" si="82"/>
        <v>0</v>
      </c>
      <c r="AB139" s="25"/>
      <c r="AC139" s="14"/>
      <c r="AD139" s="36">
        <f t="shared" si="83"/>
        <v>0</v>
      </c>
      <c r="AE139" s="25"/>
      <c r="AF139" s="14"/>
      <c r="AG139" s="36">
        <f t="shared" si="84"/>
        <v>0</v>
      </c>
      <c r="AH139" s="35"/>
      <c r="AI139" s="14"/>
      <c r="AJ139" s="36">
        <f t="shared" si="85"/>
        <v>0</v>
      </c>
      <c r="AK139" s="25"/>
      <c r="AL139" s="14"/>
      <c r="AM139" s="36">
        <f t="shared" si="86"/>
        <v>0</v>
      </c>
      <c r="AN139" s="50">
        <f t="shared" si="87"/>
        <v>0</v>
      </c>
    </row>
    <row r="140" spans="1:40" x14ac:dyDescent="0.2">
      <c r="A140" s="59"/>
      <c r="B140" s="90" t="s">
        <v>52</v>
      </c>
      <c r="C140" s="91"/>
      <c r="D140" s="92"/>
      <c r="E140" s="92"/>
      <c r="F140" s="93"/>
      <c r="G140" s="94"/>
      <c r="H140" s="92"/>
      <c r="I140" s="93"/>
      <c r="J140" s="94"/>
      <c r="K140" s="92"/>
      <c r="L140" s="93"/>
      <c r="M140" s="94"/>
      <c r="N140" s="92"/>
      <c r="O140" s="93"/>
      <c r="P140" s="94"/>
      <c r="Q140" s="92"/>
      <c r="R140" s="93"/>
      <c r="S140" s="94"/>
      <c r="T140" s="92"/>
      <c r="U140" s="93"/>
      <c r="V140" s="94"/>
      <c r="W140" s="92"/>
      <c r="X140" s="93"/>
      <c r="Y140" s="94"/>
      <c r="Z140" s="92"/>
      <c r="AA140" s="93"/>
      <c r="AB140" s="94"/>
      <c r="AC140" s="92"/>
      <c r="AD140" s="93"/>
      <c r="AE140" s="94"/>
      <c r="AF140" s="92"/>
      <c r="AG140" s="95"/>
      <c r="AH140" s="96"/>
      <c r="AI140" s="92"/>
      <c r="AJ140" s="93"/>
      <c r="AK140" s="94"/>
      <c r="AL140" s="92"/>
      <c r="AM140" s="92"/>
      <c r="AN140" s="97"/>
    </row>
    <row r="141" spans="1:40" x14ac:dyDescent="0.2">
      <c r="A141" s="59"/>
      <c r="B141" s="89" t="s">
        <v>53</v>
      </c>
      <c r="C141" s="88"/>
      <c r="D141" s="37"/>
      <c r="E141" s="11"/>
      <c r="F141" s="38"/>
      <c r="G141" s="26"/>
      <c r="H141" s="11"/>
      <c r="I141" s="38"/>
      <c r="J141" s="26"/>
      <c r="K141" s="11"/>
      <c r="L141" s="38"/>
      <c r="M141" s="26"/>
      <c r="N141" s="11"/>
      <c r="O141" s="38"/>
      <c r="P141" s="26"/>
      <c r="Q141" s="11"/>
      <c r="R141" s="38"/>
      <c r="S141" s="26"/>
      <c r="T141" s="11"/>
      <c r="U141" s="38"/>
      <c r="V141" s="26"/>
      <c r="W141" s="11"/>
      <c r="X141" s="38"/>
      <c r="Y141" s="26"/>
      <c r="Z141" s="11"/>
      <c r="AA141" s="38"/>
      <c r="AB141" s="26"/>
      <c r="AC141" s="11"/>
      <c r="AD141" s="38"/>
      <c r="AE141" s="26"/>
      <c r="AF141" s="11"/>
      <c r="AG141" s="38"/>
      <c r="AH141" s="37"/>
      <c r="AI141" s="11"/>
      <c r="AJ141" s="38"/>
      <c r="AK141" s="26"/>
      <c r="AL141" s="11"/>
      <c r="AM141" s="38"/>
      <c r="AN141" s="50">
        <f t="shared" ref="AN141:AN142" si="88">F141+I141+L141+O141+R141+U141+X141+AA141+AD141+AG141+AJ141+AM141</f>
        <v>0</v>
      </c>
    </row>
    <row r="142" spans="1:40" x14ac:dyDescent="0.2">
      <c r="A142" s="59"/>
      <c r="B142" s="89" t="s">
        <v>54</v>
      </c>
      <c r="C142" s="88"/>
      <c r="D142" s="39"/>
      <c r="E142" s="11"/>
      <c r="F142" s="38"/>
      <c r="G142" s="27"/>
      <c r="H142" s="11"/>
      <c r="I142" s="38"/>
      <c r="J142" s="27"/>
      <c r="K142" s="11"/>
      <c r="L142" s="38"/>
      <c r="M142" s="27"/>
      <c r="N142" s="11"/>
      <c r="O142" s="38"/>
      <c r="P142" s="27"/>
      <c r="Q142" s="11"/>
      <c r="R142" s="38"/>
      <c r="S142" s="27"/>
      <c r="T142" s="11"/>
      <c r="U142" s="38"/>
      <c r="V142" s="27"/>
      <c r="W142" s="11"/>
      <c r="X142" s="38"/>
      <c r="Y142" s="27"/>
      <c r="Z142" s="11"/>
      <c r="AA142" s="38"/>
      <c r="AB142" s="27"/>
      <c r="AC142" s="11"/>
      <c r="AD142" s="38"/>
      <c r="AE142" s="27"/>
      <c r="AF142" s="11"/>
      <c r="AG142" s="38"/>
      <c r="AH142" s="39"/>
      <c r="AI142" s="11"/>
      <c r="AJ142" s="38"/>
      <c r="AK142" s="27"/>
      <c r="AL142" s="11"/>
      <c r="AM142" s="38"/>
      <c r="AN142" s="50">
        <f t="shared" si="88"/>
        <v>0</v>
      </c>
    </row>
    <row r="143" spans="1:40" x14ac:dyDescent="0.2">
      <c r="A143" s="59"/>
      <c r="B143" s="98" t="s">
        <v>56</v>
      </c>
      <c r="C143" s="91"/>
      <c r="D143" s="92"/>
      <c r="E143" s="92"/>
      <c r="F143" s="93"/>
      <c r="G143" s="94"/>
      <c r="H143" s="92"/>
      <c r="I143" s="93"/>
      <c r="J143" s="94"/>
      <c r="K143" s="92"/>
      <c r="L143" s="93"/>
      <c r="M143" s="94"/>
      <c r="N143" s="92"/>
      <c r="O143" s="93"/>
      <c r="P143" s="94"/>
      <c r="Q143" s="92"/>
      <c r="R143" s="93"/>
      <c r="S143" s="94"/>
      <c r="T143" s="92"/>
      <c r="U143" s="93"/>
      <c r="V143" s="94"/>
      <c r="W143" s="92"/>
      <c r="X143" s="93"/>
      <c r="Y143" s="94"/>
      <c r="Z143" s="92"/>
      <c r="AA143" s="93"/>
      <c r="AB143" s="94"/>
      <c r="AC143" s="92"/>
      <c r="AD143" s="93"/>
      <c r="AE143" s="94"/>
      <c r="AF143" s="92"/>
      <c r="AG143" s="93"/>
      <c r="AH143" s="94"/>
      <c r="AI143" s="92"/>
      <c r="AJ143" s="93"/>
      <c r="AK143" s="94"/>
      <c r="AL143" s="92"/>
      <c r="AM143" s="92"/>
      <c r="AN143" s="97"/>
    </row>
    <row r="144" spans="1:40" x14ac:dyDescent="0.2">
      <c r="A144" s="59"/>
      <c r="B144" s="89" t="s">
        <v>57</v>
      </c>
      <c r="C144" s="88"/>
      <c r="D144" s="40"/>
      <c r="E144" s="15"/>
      <c r="F144" s="38"/>
      <c r="G144" s="28"/>
      <c r="H144" s="15"/>
      <c r="I144" s="38"/>
      <c r="J144" s="28"/>
      <c r="K144" s="15"/>
      <c r="L144" s="38"/>
      <c r="M144" s="28"/>
      <c r="N144" s="15"/>
      <c r="O144" s="38"/>
      <c r="P144" s="28"/>
      <c r="Q144" s="15"/>
      <c r="R144" s="38"/>
      <c r="S144" s="28"/>
      <c r="T144" s="15"/>
      <c r="U144" s="38"/>
      <c r="V144" s="28"/>
      <c r="W144" s="15"/>
      <c r="X144" s="38"/>
      <c r="Y144" s="28"/>
      <c r="Z144" s="15"/>
      <c r="AA144" s="38"/>
      <c r="AB144" s="28"/>
      <c r="AC144" s="15"/>
      <c r="AD144" s="38"/>
      <c r="AE144" s="28"/>
      <c r="AF144" s="15"/>
      <c r="AG144" s="38"/>
      <c r="AH144" s="28"/>
      <c r="AI144" s="15"/>
      <c r="AJ144" s="38"/>
      <c r="AK144" s="28"/>
      <c r="AL144" s="15"/>
      <c r="AM144" s="38"/>
      <c r="AN144" s="50">
        <f t="shared" ref="AN144:AN154" si="89">F144+I144+L144+O144+R144+U144+X144+AA144+AD144+AG144+AJ144+AM144</f>
        <v>0</v>
      </c>
    </row>
    <row r="145" spans="1:40" x14ac:dyDescent="0.2">
      <c r="A145" s="59"/>
      <c r="B145" s="89" t="s">
        <v>58</v>
      </c>
      <c r="C145" s="88"/>
      <c r="D145" s="37"/>
      <c r="E145" s="11"/>
      <c r="F145" s="38"/>
      <c r="G145" s="26"/>
      <c r="H145" s="11"/>
      <c r="I145" s="38"/>
      <c r="J145" s="26"/>
      <c r="K145" s="11"/>
      <c r="L145" s="38"/>
      <c r="M145" s="26"/>
      <c r="N145" s="11"/>
      <c r="O145" s="38"/>
      <c r="P145" s="26"/>
      <c r="Q145" s="11"/>
      <c r="R145" s="38"/>
      <c r="S145" s="26"/>
      <c r="T145" s="11"/>
      <c r="U145" s="38"/>
      <c r="V145" s="26"/>
      <c r="W145" s="11"/>
      <c r="X145" s="38"/>
      <c r="Y145" s="26"/>
      <c r="Z145" s="11"/>
      <c r="AA145" s="38"/>
      <c r="AB145" s="26"/>
      <c r="AC145" s="11"/>
      <c r="AD145" s="38"/>
      <c r="AE145" s="26"/>
      <c r="AF145" s="11"/>
      <c r="AG145" s="38"/>
      <c r="AH145" s="37"/>
      <c r="AI145" s="11"/>
      <c r="AJ145" s="38"/>
      <c r="AK145" s="26"/>
      <c r="AL145" s="11"/>
      <c r="AM145" s="38"/>
      <c r="AN145" s="50">
        <f t="shared" si="89"/>
        <v>0</v>
      </c>
    </row>
    <row r="146" spans="1:40" x14ac:dyDescent="0.2">
      <c r="A146" s="59"/>
      <c r="B146" s="89" t="s">
        <v>59</v>
      </c>
      <c r="C146" s="88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26"/>
      <c r="AC146" s="11"/>
      <c r="AD146" s="38"/>
      <c r="AE146" s="26"/>
      <c r="AF146" s="11"/>
      <c r="AG146" s="38"/>
      <c r="AH146" s="37"/>
      <c r="AI146" s="11"/>
      <c r="AJ146" s="38"/>
      <c r="AK146" s="26"/>
      <c r="AL146" s="11"/>
      <c r="AM146" s="38"/>
      <c r="AN146" s="50">
        <f t="shared" si="89"/>
        <v>0</v>
      </c>
    </row>
    <row r="147" spans="1:40" x14ac:dyDescent="0.2">
      <c r="A147" s="59"/>
      <c r="B147" s="89" t="s">
        <v>60</v>
      </c>
      <c r="C147" s="88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26"/>
      <c r="AC147" s="11"/>
      <c r="AD147" s="38"/>
      <c r="AE147" s="26"/>
      <c r="AF147" s="11"/>
      <c r="AG147" s="38"/>
      <c r="AH147" s="37"/>
      <c r="AI147" s="11"/>
      <c r="AJ147" s="38"/>
      <c r="AK147" s="26"/>
      <c r="AL147" s="11"/>
      <c r="AM147" s="38"/>
      <c r="AN147" s="50">
        <f t="shared" si="89"/>
        <v>0</v>
      </c>
    </row>
    <row r="148" spans="1:40" x14ac:dyDescent="0.2">
      <c r="A148" s="59"/>
      <c r="B148" s="89" t="s">
        <v>61</v>
      </c>
      <c r="C148" s="88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50">
        <f t="shared" si="89"/>
        <v>0</v>
      </c>
    </row>
    <row r="149" spans="1:40" x14ac:dyDescent="0.2">
      <c r="A149" s="59"/>
      <c r="B149" s="89" t="s">
        <v>62</v>
      </c>
      <c r="C149" s="88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38"/>
      <c r="AK149" s="26"/>
      <c r="AL149" s="11"/>
      <c r="AM149" s="38"/>
      <c r="AN149" s="50">
        <f t="shared" si="89"/>
        <v>0</v>
      </c>
    </row>
    <row r="150" spans="1:40" x14ac:dyDescent="0.2">
      <c r="A150" s="59"/>
      <c r="B150" s="89" t="s">
        <v>63</v>
      </c>
      <c r="C150" s="88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38"/>
      <c r="AK150" s="26"/>
      <c r="AL150" s="11"/>
      <c r="AM150" s="38"/>
      <c r="AN150" s="50">
        <f t="shared" si="89"/>
        <v>0</v>
      </c>
    </row>
    <row r="151" spans="1:40" x14ac:dyDescent="0.2">
      <c r="A151" s="59"/>
      <c r="B151" s="89" t="s">
        <v>64</v>
      </c>
      <c r="C151" s="88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38"/>
      <c r="AK151" s="26"/>
      <c r="AL151" s="11"/>
      <c r="AM151" s="38"/>
      <c r="AN151" s="50">
        <f t="shared" si="89"/>
        <v>0</v>
      </c>
    </row>
    <row r="152" spans="1:40" x14ac:dyDescent="0.2">
      <c r="A152" s="59"/>
      <c r="B152" s="88"/>
      <c r="C152" s="138"/>
      <c r="D152" s="37"/>
      <c r="E152" s="11"/>
      <c r="F152" s="38"/>
      <c r="G152" s="26"/>
      <c r="H152" s="11"/>
      <c r="I152" s="38"/>
      <c r="J152" s="26"/>
      <c r="K152" s="11"/>
      <c r="L152" s="38"/>
      <c r="M152" s="26"/>
      <c r="N152" s="11"/>
      <c r="O152" s="38"/>
      <c r="P152" s="26"/>
      <c r="Q152" s="11"/>
      <c r="R152" s="38"/>
      <c r="S152" s="26"/>
      <c r="T152" s="11"/>
      <c r="U152" s="38"/>
      <c r="V152" s="26"/>
      <c r="W152" s="11"/>
      <c r="X152" s="38"/>
      <c r="Y152" s="26"/>
      <c r="Z152" s="11"/>
      <c r="AA152" s="38"/>
      <c r="AB152" s="26"/>
      <c r="AC152" s="11"/>
      <c r="AD152" s="38"/>
      <c r="AE152" s="26"/>
      <c r="AF152" s="11"/>
      <c r="AG152" s="38"/>
      <c r="AH152" s="37"/>
      <c r="AI152" s="11"/>
      <c r="AJ152" s="38"/>
      <c r="AK152" s="26"/>
      <c r="AL152" s="11"/>
      <c r="AM152" s="38"/>
      <c r="AN152" s="50">
        <f t="shared" si="89"/>
        <v>0</v>
      </c>
    </row>
    <row r="153" spans="1:40" x14ac:dyDescent="0.2">
      <c r="A153" s="59"/>
      <c r="B153" s="88"/>
      <c r="C153" s="138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38"/>
      <c r="AK153" s="26"/>
      <c r="AL153" s="11"/>
      <c r="AM153" s="38"/>
      <c r="AN153" s="50">
        <f t="shared" si="89"/>
        <v>0</v>
      </c>
    </row>
    <row r="154" spans="1:40" x14ac:dyDescent="0.2">
      <c r="A154" s="59"/>
      <c r="B154" s="88"/>
      <c r="C154" s="138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38"/>
      <c r="AK154" s="26"/>
      <c r="AL154" s="11"/>
      <c r="AM154" s="38"/>
      <c r="AN154" s="50">
        <f t="shared" si="89"/>
        <v>0</v>
      </c>
    </row>
    <row r="155" spans="1:40" x14ac:dyDescent="0.2">
      <c r="A155" s="59"/>
      <c r="B155" s="98" t="s">
        <v>65</v>
      </c>
      <c r="C155" s="91"/>
      <c r="D155" s="92"/>
      <c r="E155" s="92"/>
      <c r="F155" s="93"/>
      <c r="G155" s="94"/>
      <c r="H155" s="92"/>
      <c r="I155" s="93"/>
      <c r="J155" s="94"/>
      <c r="K155" s="92"/>
      <c r="L155" s="93"/>
      <c r="M155" s="94"/>
      <c r="N155" s="92"/>
      <c r="O155" s="93"/>
      <c r="P155" s="94"/>
      <c r="Q155" s="92"/>
      <c r="R155" s="93"/>
      <c r="S155" s="94"/>
      <c r="T155" s="92"/>
      <c r="U155" s="93"/>
      <c r="V155" s="94"/>
      <c r="W155" s="92"/>
      <c r="X155" s="93"/>
      <c r="Y155" s="94"/>
      <c r="Z155" s="92"/>
      <c r="AA155" s="93"/>
      <c r="AB155" s="94"/>
      <c r="AC155" s="92"/>
      <c r="AD155" s="93"/>
      <c r="AE155" s="94"/>
      <c r="AF155" s="92"/>
      <c r="AG155" s="95"/>
      <c r="AH155" s="96"/>
      <c r="AI155" s="92"/>
      <c r="AJ155" s="93"/>
      <c r="AK155" s="94"/>
      <c r="AL155" s="92"/>
      <c r="AM155" s="92"/>
      <c r="AN155" s="97"/>
    </row>
    <row r="156" spans="1:40" x14ac:dyDescent="0.2">
      <c r="A156" s="59"/>
      <c r="B156" s="89" t="s">
        <v>66</v>
      </c>
      <c r="C156" s="88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38"/>
      <c r="AK156" s="26"/>
      <c r="AL156" s="11"/>
      <c r="AM156" s="38"/>
      <c r="AN156" s="50">
        <f t="shared" ref="AN156:AN165" si="90">F156+I156+L156+O156+R156+U156+X156+AA156+AD156+AG156+AJ156+AM156</f>
        <v>0</v>
      </c>
    </row>
    <row r="157" spans="1:40" x14ac:dyDescent="0.2">
      <c r="A157" s="59"/>
      <c r="B157" s="89" t="s">
        <v>67</v>
      </c>
      <c r="C157" s="88"/>
      <c r="D157" s="37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37"/>
      <c r="AI157" s="11"/>
      <c r="AJ157" s="38"/>
      <c r="AK157" s="26"/>
      <c r="AL157" s="11"/>
      <c r="AM157" s="38"/>
      <c r="AN157" s="50">
        <f t="shared" si="90"/>
        <v>0</v>
      </c>
    </row>
    <row r="158" spans="1:40" x14ac:dyDescent="0.2">
      <c r="A158" s="59"/>
      <c r="B158" s="89" t="s">
        <v>68</v>
      </c>
      <c r="C158" s="88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50">
        <f t="shared" si="90"/>
        <v>0</v>
      </c>
    </row>
    <row r="159" spans="1:40" x14ac:dyDescent="0.2">
      <c r="A159" s="59"/>
      <c r="B159" s="89" t="s">
        <v>69</v>
      </c>
      <c r="C159" s="88"/>
      <c r="D159" s="37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38"/>
      <c r="AK159" s="26"/>
      <c r="AL159" s="11"/>
      <c r="AM159" s="38"/>
      <c r="AN159" s="50">
        <f t="shared" si="90"/>
        <v>0</v>
      </c>
    </row>
    <row r="160" spans="1:40" x14ac:dyDescent="0.2">
      <c r="A160" s="59"/>
      <c r="B160" s="89" t="s">
        <v>70</v>
      </c>
      <c r="C160" s="88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si="90"/>
        <v>0</v>
      </c>
    </row>
    <row r="161" spans="1:41" x14ac:dyDescent="0.2">
      <c r="A161" s="59"/>
      <c r="B161" s="89" t="s">
        <v>71</v>
      </c>
      <c r="C161" s="88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90"/>
        <v>0</v>
      </c>
    </row>
    <row r="162" spans="1:41" x14ac:dyDescent="0.2">
      <c r="A162" s="59"/>
      <c r="B162" s="89" t="s">
        <v>72</v>
      </c>
      <c r="C162" s="88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90"/>
        <v>0</v>
      </c>
    </row>
    <row r="163" spans="1:41" x14ac:dyDescent="0.2">
      <c r="A163" s="59"/>
      <c r="B163" s="89" t="s">
        <v>73</v>
      </c>
      <c r="C163" s="88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50">
        <f t="shared" si="90"/>
        <v>0</v>
      </c>
    </row>
    <row r="164" spans="1:41" x14ac:dyDescent="0.2">
      <c r="A164" s="59"/>
      <c r="B164" s="88"/>
      <c r="C164" s="138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si="90"/>
        <v>0</v>
      </c>
    </row>
    <row r="165" spans="1:41" x14ac:dyDescent="0.2">
      <c r="A165" s="59"/>
      <c r="B165" s="88"/>
      <c r="C165" s="138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90"/>
        <v>0</v>
      </c>
    </row>
    <row r="166" spans="1:41" x14ac:dyDescent="0.2">
      <c r="A166" s="59"/>
      <c r="B166" s="99" t="s">
        <v>23</v>
      </c>
      <c r="C166" s="91"/>
      <c r="D166" s="92"/>
      <c r="E166" s="92"/>
      <c r="F166" s="93"/>
      <c r="G166" s="92"/>
      <c r="H166" s="92"/>
      <c r="I166" s="95"/>
      <c r="J166" s="96"/>
      <c r="K166" s="92"/>
      <c r="L166" s="95"/>
      <c r="M166" s="96"/>
      <c r="N166" s="92"/>
      <c r="O166" s="95"/>
      <c r="P166" s="96"/>
      <c r="Q166" s="92"/>
      <c r="R166" s="93"/>
      <c r="S166" s="94"/>
      <c r="T166" s="92"/>
      <c r="U166" s="95"/>
      <c r="V166" s="96"/>
      <c r="W166" s="92"/>
      <c r="X166" s="93"/>
      <c r="Y166" s="94"/>
      <c r="Z166" s="92"/>
      <c r="AA166" s="93"/>
      <c r="AB166" s="94"/>
      <c r="AC166" s="92"/>
      <c r="AD166" s="95"/>
      <c r="AE166" s="96"/>
      <c r="AF166" s="92"/>
      <c r="AG166" s="95"/>
      <c r="AH166" s="96"/>
      <c r="AI166" s="92"/>
      <c r="AJ166" s="95"/>
      <c r="AK166" s="96"/>
      <c r="AL166" s="92"/>
      <c r="AM166" s="93"/>
      <c r="AN166" s="100"/>
      <c r="AO166" s="101"/>
    </row>
    <row r="167" spans="1:41" x14ac:dyDescent="0.2">
      <c r="A167" s="59"/>
      <c r="B167" s="89" t="s">
        <v>55</v>
      </c>
      <c r="C167" s="88"/>
      <c r="D167" s="37"/>
      <c r="E167" s="11"/>
      <c r="F167" s="38"/>
      <c r="G167" s="26"/>
      <c r="H167" s="11"/>
      <c r="I167" s="38"/>
      <c r="J167" s="26"/>
      <c r="K167" s="11"/>
      <c r="L167" s="38"/>
      <c r="M167" s="26"/>
      <c r="N167" s="11"/>
      <c r="O167" s="38"/>
      <c r="P167" s="26"/>
      <c r="Q167" s="11"/>
      <c r="R167" s="38"/>
      <c r="S167" s="26"/>
      <c r="T167" s="11"/>
      <c r="U167" s="38"/>
      <c r="V167" s="26"/>
      <c r="W167" s="11"/>
      <c r="X167" s="38"/>
      <c r="Y167" s="26"/>
      <c r="Z167" s="11"/>
      <c r="AA167" s="38"/>
      <c r="AB167" s="26"/>
      <c r="AC167" s="11"/>
      <c r="AD167" s="38"/>
      <c r="AE167" s="26"/>
      <c r="AF167" s="11"/>
      <c r="AG167" s="38"/>
      <c r="AH167" s="37"/>
      <c r="AI167" s="11"/>
      <c r="AJ167" s="38"/>
      <c r="AK167" s="26"/>
      <c r="AL167" s="11"/>
      <c r="AM167" s="38"/>
      <c r="AN167" s="50">
        <f t="shared" ref="AN167" si="91">F167+I167+L167+O167+R167+U167+X167+AA167+AD167+AG167+AJ167+AM167</f>
        <v>0</v>
      </c>
    </row>
    <row r="168" spans="1:41" x14ac:dyDescent="0.2">
      <c r="A168" s="59"/>
      <c r="B168" s="98" t="s">
        <v>7</v>
      </c>
      <c r="C168" s="98"/>
      <c r="D168" s="92"/>
      <c r="E168" s="92"/>
      <c r="F168" s="95"/>
      <c r="G168" s="96"/>
      <c r="H168" s="92"/>
      <c r="I168" s="95"/>
      <c r="J168" s="96"/>
      <c r="K168" s="92"/>
      <c r="L168" s="95"/>
      <c r="M168" s="96"/>
      <c r="N168" s="92"/>
      <c r="O168" s="95"/>
      <c r="P168" s="96"/>
      <c r="Q168" s="92"/>
      <c r="R168" s="95"/>
      <c r="S168" s="96"/>
      <c r="T168" s="92"/>
      <c r="U168" s="95"/>
      <c r="V168" s="96"/>
      <c r="W168" s="92"/>
      <c r="X168" s="95"/>
      <c r="Y168" s="96"/>
      <c r="Z168" s="92"/>
      <c r="AA168" s="95"/>
      <c r="AB168" s="96"/>
      <c r="AC168" s="92"/>
      <c r="AD168" s="95"/>
      <c r="AE168" s="96"/>
      <c r="AF168" s="92"/>
      <c r="AG168" s="95"/>
      <c r="AH168" s="96"/>
      <c r="AI168" s="92"/>
      <c r="AJ168" s="95"/>
      <c r="AK168" s="96"/>
      <c r="AL168" s="92"/>
      <c r="AM168" s="95"/>
      <c r="AN168" s="102"/>
      <c r="AO168" s="101"/>
    </row>
    <row r="169" spans="1:41" ht="12" thickBot="1" x14ac:dyDescent="0.25">
      <c r="A169" s="59"/>
      <c r="B169" s="64" t="s">
        <v>7</v>
      </c>
      <c r="C169" s="88"/>
      <c r="D169" s="65"/>
      <c r="E169" s="66"/>
      <c r="F169" s="67"/>
      <c r="G169" s="65"/>
      <c r="H169" s="66"/>
      <c r="I169" s="67"/>
      <c r="J169" s="65"/>
      <c r="K169" s="66"/>
      <c r="L169" s="67"/>
      <c r="M169" s="68"/>
      <c r="N169" s="66"/>
      <c r="O169" s="67"/>
      <c r="P169" s="65"/>
      <c r="Q169" s="66"/>
      <c r="R169" s="67"/>
      <c r="S169" s="65"/>
      <c r="T169" s="66"/>
      <c r="U169" s="67"/>
      <c r="V169" s="65"/>
      <c r="W169" s="66"/>
      <c r="X169" s="67"/>
      <c r="Y169" s="65"/>
      <c r="Z169" s="66"/>
      <c r="AA169" s="67"/>
      <c r="AB169" s="65"/>
      <c r="AC169" s="66"/>
      <c r="AD169" s="67"/>
      <c r="AE169" s="68"/>
      <c r="AF169" s="66"/>
      <c r="AG169" s="67"/>
      <c r="AH169" s="65"/>
      <c r="AI169" s="66"/>
      <c r="AJ169" s="67"/>
      <c r="AK169" s="68"/>
      <c r="AL169" s="66"/>
      <c r="AM169" s="67"/>
      <c r="AN169" s="70">
        <f t="shared" ref="AN169" si="92">F169+I169+L169+O169+R169+U169+X169+AA169+AD169+AG169+AJ169+AM169</f>
        <v>0</v>
      </c>
    </row>
    <row r="170" spans="1:41" ht="12" thickBot="1" x14ac:dyDescent="0.25">
      <c r="A170" s="59"/>
      <c r="B170" s="71" t="s">
        <v>6</v>
      </c>
      <c r="C170" s="71"/>
      <c r="D170" s="41"/>
      <c r="E170" s="42"/>
      <c r="F170" s="43">
        <f>SUM(F130:F169)</f>
        <v>0</v>
      </c>
      <c r="G170" s="41"/>
      <c r="H170" s="42"/>
      <c r="I170" s="43">
        <f>SUM(I130:I169)</f>
        <v>0</v>
      </c>
      <c r="J170" s="41"/>
      <c r="K170" s="42"/>
      <c r="L170" s="43">
        <f>SUM(L130:L169)</f>
        <v>0</v>
      </c>
      <c r="M170" s="41"/>
      <c r="N170" s="42"/>
      <c r="O170" s="43">
        <f>SUM(O130:O169)</f>
        <v>0</v>
      </c>
      <c r="P170" s="41"/>
      <c r="Q170" s="42"/>
      <c r="R170" s="43">
        <f>SUM(R130:R169)</f>
        <v>0</v>
      </c>
      <c r="S170" s="41"/>
      <c r="T170" s="42"/>
      <c r="U170" s="43">
        <f>SUM(U130:U169)</f>
        <v>0</v>
      </c>
      <c r="V170" s="41"/>
      <c r="W170" s="42"/>
      <c r="X170" s="43">
        <f>SUM(X130:X169)</f>
        <v>0</v>
      </c>
      <c r="Y170" s="41"/>
      <c r="Z170" s="42"/>
      <c r="AA170" s="43">
        <f>SUM(AA130:AA169)</f>
        <v>0</v>
      </c>
      <c r="AB170" s="41"/>
      <c r="AC170" s="42"/>
      <c r="AD170" s="61">
        <f>SUM(AD130:AD169)</f>
        <v>0</v>
      </c>
      <c r="AE170" s="41"/>
      <c r="AF170" s="42"/>
      <c r="AG170" s="43">
        <f>SUM(AG130:AG169)</f>
        <v>0</v>
      </c>
      <c r="AH170" s="41"/>
      <c r="AI170" s="42"/>
      <c r="AJ170" s="43">
        <f>SUM(AJ130:AJ169)</f>
        <v>0</v>
      </c>
      <c r="AK170" s="62"/>
      <c r="AL170" s="42"/>
      <c r="AM170" s="43">
        <f>SUM(AM130:AM169)</f>
        <v>0</v>
      </c>
      <c r="AN170" s="72">
        <f>SUM(AN130:AN169)</f>
        <v>0</v>
      </c>
    </row>
  </sheetData>
  <sheetProtection password="E930" sheet="1" objects="1" scenarios="1"/>
  <mergeCells count="36">
    <mergeCell ref="AK27:AM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B76:AD76"/>
    <mergeCell ref="AE76:AG76"/>
    <mergeCell ref="AE27:AG27"/>
    <mergeCell ref="AH27:AJ27"/>
    <mergeCell ref="AH76:AJ76"/>
    <mergeCell ref="M76:O76"/>
    <mergeCell ref="P76:R76"/>
    <mergeCell ref="S76:U76"/>
    <mergeCell ref="V76:X76"/>
    <mergeCell ref="Y76:AA76"/>
    <mergeCell ref="AK76:AM76"/>
    <mergeCell ref="D125:F125"/>
    <mergeCell ref="G125:I125"/>
    <mergeCell ref="J125:L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AK125:AM125"/>
    <mergeCell ref="D76:F76"/>
    <mergeCell ref="G76:I76"/>
    <mergeCell ref="J76:L7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981B9B-7FDA-4BF0-8BD3-8A81AA88A970}"/>
</file>

<file path=customXml/itemProps2.xml><?xml version="1.0" encoding="utf-8"?>
<ds:datastoreItem xmlns:ds="http://schemas.openxmlformats.org/officeDocument/2006/customXml" ds:itemID="{62A6C55F-F191-4341-923B-45F1AF2F955F}"/>
</file>

<file path=customXml/itemProps3.xml><?xml version="1.0" encoding="utf-8"?>
<ds:datastoreItem xmlns:ds="http://schemas.openxmlformats.org/officeDocument/2006/customXml" ds:itemID="{46D44B32-22D6-4E1B-B1C0-F501EF648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Jensen</cp:lastModifiedBy>
  <cp:lastPrinted>2012-09-26T13:16:08Z</cp:lastPrinted>
  <dcterms:created xsi:type="dcterms:W3CDTF">2007-11-30T12:51:40Z</dcterms:created>
  <dcterms:modified xsi:type="dcterms:W3CDTF">2017-03-03T09:47:55Z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