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AN126" i="1" l="1"/>
  <c r="AN102" i="1"/>
  <c r="AN106" i="1"/>
  <c r="AN107" i="1"/>
  <c r="AN109" i="1"/>
  <c r="AN110" i="1"/>
  <c r="AN112" i="1"/>
  <c r="AN113" i="1"/>
  <c r="AN114" i="1"/>
  <c r="AN115" i="1"/>
  <c r="AN116" i="1"/>
  <c r="AN118" i="1"/>
  <c r="AN119" i="1"/>
  <c r="AN120" i="1"/>
  <c r="AN121" i="1"/>
  <c r="AN122" i="1"/>
  <c r="AN124" i="1"/>
  <c r="AN67" i="1"/>
  <c r="AN68" i="1"/>
  <c r="AN69" i="1"/>
  <c r="AN71" i="1"/>
  <c r="AN72" i="1"/>
  <c r="AN74" i="1"/>
  <c r="AN75" i="1"/>
  <c r="AN77" i="1"/>
  <c r="AN78" i="1"/>
  <c r="AN79" i="1"/>
  <c r="AN80" i="1"/>
  <c r="AN81" i="1"/>
  <c r="AN83" i="1"/>
  <c r="AN84" i="1"/>
  <c r="AN85" i="1"/>
  <c r="AN86" i="1"/>
  <c r="AN87" i="1"/>
  <c r="AN89" i="1"/>
  <c r="AN91" i="1"/>
  <c r="AK159" i="1"/>
  <c r="AK142" i="1"/>
  <c r="AK144" i="1"/>
  <c r="AK145" i="1"/>
  <c r="AK147" i="1"/>
  <c r="AK148" i="1"/>
  <c r="AK149" i="1"/>
  <c r="AK150" i="1"/>
  <c r="AK151" i="1"/>
  <c r="AK153" i="1"/>
  <c r="AK154" i="1"/>
  <c r="AK155" i="1"/>
  <c r="AK156" i="1"/>
  <c r="AK157" i="1"/>
  <c r="AK161" i="1"/>
  <c r="AM106" i="1"/>
  <c r="AJ106" i="1"/>
  <c r="AG106" i="1"/>
  <c r="AD106" i="1"/>
  <c r="AA106" i="1"/>
  <c r="X106" i="1"/>
  <c r="U106" i="1"/>
  <c r="R106" i="1"/>
  <c r="O106" i="1"/>
  <c r="L106" i="1"/>
  <c r="I106" i="1"/>
  <c r="F106" i="1"/>
  <c r="AM104" i="1"/>
  <c r="AJ104" i="1"/>
  <c r="AG104" i="1"/>
  <c r="AD104" i="1"/>
  <c r="AA104" i="1"/>
  <c r="X104" i="1"/>
  <c r="AN104" i="1" s="1"/>
  <c r="U104" i="1"/>
  <c r="R104" i="1"/>
  <c r="O104" i="1"/>
  <c r="L104" i="1"/>
  <c r="I104" i="1"/>
  <c r="F104" i="1"/>
  <c r="AM103" i="1"/>
  <c r="AJ103" i="1"/>
  <c r="AG103" i="1"/>
  <c r="AD103" i="1"/>
  <c r="AA103" i="1"/>
  <c r="X103" i="1"/>
  <c r="U103" i="1"/>
  <c r="R103" i="1"/>
  <c r="O103" i="1"/>
  <c r="L103" i="1"/>
  <c r="I103" i="1"/>
  <c r="F103" i="1"/>
  <c r="AM102" i="1"/>
  <c r="AJ102" i="1"/>
  <c r="AG102" i="1"/>
  <c r="AD102" i="1"/>
  <c r="AA102" i="1"/>
  <c r="X102" i="1"/>
  <c r="U102" i="1"/>
  <c r="R102" i="1"/>
  <c r="O102" i="1"/>
  <c r="L102" i="1"/>
  <c r="I102" i="1"/>
  <c r="F102" i="1"/>
  <c r="AM101" i="1"/>
  <c r="AJ101" i="1"/>
  <c r="AG101" i="1"/>
  <c r="AG127" i="1" s="1"/>
  <c r="AD101" i="1"/>
  <c r="AA101" i="1"/>
  <c r="X101" i="1"/>
  <c r="U101" i="1"/>
  <c r="R101" i="1"/>
  <c r="R127" i="1" s="1"/>
  <c r="O101" i="1"/>
  <c r="L101" i="1"/>
  <c r="I101" i="1"/>
  <c r="I127" i="1" s="1"/>
  <c r="F101" i="1"/>
  <c r="F127" i="1" s="1"/>
  <c r="AN103" i="1" l="1"/>
  <c r="U127" i="1"/>
  <c r="AD127" i="1"/>
  <c r="X127" i="1"/>
  <c r="O127" i="1"/>
  <c r="AM127" i="1"/>
  <c r="L127" i="1"/>
  <c r="AJ127" i="1"/>
  <c r="AA127" i="1"/>
  <c r="AN101" i="1"/>
  <c r="F136" i="1"/>
  <c r="I136" i="1"/>
  <c r="L136" i="1"/>
  <c r="O136" i="1"/>
  <c r="R136" i="1"/>
  <c r="U136" i="1"/>
  <c r="X136" i="1"/>
  <c r="AA136" i="1"/>
  <c r="AD136" i="1"/>
  <c r="AG136" i="1"/>
  <c r="AJ136" i="1"/>
  <c r="F137" i="1"/>
  <c r="I137" i="1"/>
  <c r="L137" i="1"/>
  <c r="O137" i="1"/>
  <c r="R137" i="1"/>
  <c r="U137" i="1"/>
  <c r="X137" i="1"/>
  <c r="AA137" i="1"/>
  <c r="AD137" i="1"/>
  <c r="AG137" i="1"/>
  <c r="AJ137" i="1"/>
  <c r="F138" i="1"/>
  <c r="I138" i="1"/>
  <c r="L138" i="1"/>
  <c r="O138" i="1"/>
  <c r="R138" i="1"/>
  <c r="U138" i="1"/>
  <c r="X138" i="1"/>
  <c r="AA138" i="1"/>
  <c r="AD138" i="1"/>
  <c r="AG138" i="1"/>
  <c r="AJ138" i="1"/>
  <c r="F139" i="1"/>
  <c r="I139" i="1"/>
  <c r="L139" i="1"/>
  <c r="O139" i="1"/>
  <c r="R139" i="1"/>
  <c r="U139" i="1"/>
  <c r="X139" i="1"/>
  <c r="AA139" i="1"/>
  <c r="AD139" i="1"/>
  <c r="AG139" i="1"/>
  <c r="AJ139" i="1"/>
  <c r="F141" i="1"/>
  <c r="I141" i="1"/>
  <c r="L141" i="1"/>
  <c r="O141" i="1"/>
  <c r="R141" i="1"/>
  <c r="U141" i="1"/>
  <c r="X141" i="1"/>
  <c r="AA141" i="1"/>
  <c r="AD141" i="1"/>
  <c r="AG141" i="1"/>
  <c r="AJ141" i="1"/>
  <c r="AK141" i="1" l="1"/>
  <c r="AK136" i="1"/>
  <c r="AK137" i="1"/>
  <c r="AK138" i="1"/>
  <c r="AK139" i="1"/>
  <c r="AN127" i="1"/>
  <c r="F21" i="1" s="1"/>
  <c r="R162" i="1"/>
  <c r="AA162" i="1"/>
  <c r="F162" i="1"/>
  <c r="O162" i="1"/>
  <c r="AD162" i="1"/>
  <c r="I162" i="1"/>
  <c r="L162" i="1"/>
  <c r="X162" i="1"/>
  <c r="U162" i="1"/>
  <c r="AG162" i="1"/>
  <c r="AJ162" i="1"/>
  <c r="G56" i="1"/>
  <c r="G54" i="1"/>
  <c r="G49" i="1"/>
  <c r="G50" i="1"/>
  <c r="G51" i="1"/>
  <c r="G52" i="1"/>
  <c r="G48" i="1"/>
  <c r="G43" i="1"/>
  <c r="G44" i="1"/>
  <c r="G45" i="1"/>
  <c r="G46" i="1"/>
  <c r="G42" i="1"/>
  <c r="G40" i="1"/>
  <c r="G39" i="1"/>
  <c r="G37" i="1"/>
  <c r="F31" i="1"/>
  <c r="F32" i="1"/>
  <c r="G32" i="1" s="1"/>
  <c r="F33" i="1"/>
  <c r="G33" i="1" s="1"/>
  <c r="F34" i="1"/>
  <c r="G34" i="1" s="1"/>
  <c r="F36" i="1"/>
  <c r="G36" i="1" s="1"/>
  <c r="F66" i="1"/>
  <c r="F67" i="1"/>
  <c r="F68" i="1"/>
  <c r="F69" i="1"/>
  <c r="F71" i="1"/>
  <c r="AK162" i="1" l="1"/>
  <c r="G21" i="1" s="1"/>
  <c r="F92" i="1"/>
  <c r="F57" i="1"/>
  <c r="G31" i="1"/>
  <c r="G57" i="1" s="1"/>
  <c r="D21" i="1" s="1"/>
  <c r="AM71" i="1" l="1"/>
  <c r="AJ71" i="1"/>
  <c r="AG71" i="1"/>
  <c r="AD71" i="1"/>
  <c r="AA71" i="1"/>
  <c r="X71" i="1"/>
  <c r="U71" i="1"/>
  <c r="R71" i="1"/>
  <c r="O71" i="1"/>
  <c r="L71" i="1"/>
  <c r="I71" i="1"/>
  <c r="AM69" i="1"/>
  <c r="AJ69" i="1"/>
  <c r="AG69" i="1"/>
  <c r="AD69" i="1"/>
  <c r="AA69" i="1"/>
  <c r="X69" i="1"/>
  <c r="U69" i="1"/>
  <c r="R69" i="1"/>
  <c r="O69" i="1"/>
  <c r="L69" i="1"/>
  <c r="I69" i="1"/>
  <c r="AM68" i="1"/>
  <c r="AJ68" i="1"/>
  <c r="AG68" i="1"/>
  <c r="AD68" i="1"/>
  <c r="AA68" i="1"/>
  <c r="X68" i="1"/>
  <c r="U68" i="1"/>
  <c r="R68" i="1"/>
  <c r="O68" i="1"/>
  <c r="L68" i="1"/>
  <c r="I68" i="1"/>
  <c r="AM67" i="1"/>
  <c r="AJ67" i="1"/>
  <c r="AG67" i="1"/>
  <c r="AD67" i="1"/>
  <c r="AA67" i="1"/>
  <c r="X67" i="1"/>
  <c r="U67" i="1"/>
  <c r="R67" i="1"/>
  <c r="O67" i="1"/>
  <c r="L67" i="1"/>
  <c r="I67" i="1"/>
  <c r="AM66" i="1"/>
  <c r="AJ66" i="1"/>
  <c r="AG66" i="1"/>
  <c r="AD66" i="1"/>
  <c r="AA66" i="1"/>
  <c r="X66" i="1"/>
  <c r="U66" i="1"/>
  <c r="R66" i="1"/>
  <c r="O66" i="1"/>
  <c r="L66" i="1"/>
  <c r="I66" i="1"/>
  <c r="AN66" i="1" l="1"/>
  <c r="AN92" i="1" s="1"/>
  <c r="E21" i="1" s="1"/>
  <c r="R92" i="1"/>
  <c r="AD92" i="1"/>
  <c r="AJ92" i="1"/>
  <c r="O92" i="1"/>
  <c r="AA92" i="1"/>
  <c r="AM92" i="1"/>
  <c r="X92" i="1"/>
  <c r="L92" i="1"/>
  <c r="I92" i="1"/>
  <c r="U92" i="1"/>
  <c r="AG92" i="1"/>
  <c r="H21" i="1" l="1"/>
</calcChain>
</file>

<file path=xl/sharedStrings.xml><?xml version="1.0" encoding="utf-8"?>
<sst xmlns="http://schemas.openxmlformats.org/spreadsheetml/2006/main" count="477" uniqueCount="69">
  <si>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</si>
  <si>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</si>
  <si>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</si>
  <si>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</si>
  <si>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</si>
  <si>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</si>
  <si>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</si>
  <si>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</si>
  <si>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</si>
  <si>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</si>
  <si>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</si>
  <si>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</si>
  <si>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</si>
  <si>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</si>
  <si>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</si>
  <si>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</si>
  <si>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</si>
  <si>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</si>
  <si>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</si>
  <si>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</si>
  <si>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</si>
  <si>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</si>
  <si>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</si>
  <si>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</si>
  <si>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</si>
  <si>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</si>
  <si>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</si>
  <si>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</si>
  <si>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</si>
  <si>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</si>
  <si>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</si>
  <si>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</si>
  <si>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</si>
  <si>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</si>
  <si>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</si>
  <si>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</si>
  <si>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</si>
  <si>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</si>
  <si>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</si>
  <si>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</si>
  <si>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</si>
  <si>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</si>
  <si>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</si>
  <si>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</si>
  <si>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</si>
  <si>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</si>
  <si>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</si>
  <si>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</si>
  <si>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</si>
  <si>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</si>
  <si>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</si>
  <si>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</si>
  <si>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</si>
  <si>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</si>
  <si>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</si>
  <si>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</si>
  <si>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</si>
  <si>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</si>
  <si>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</si>
  <si>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</si>
  <si>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</si>
  <si>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</si>
  <si>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</si>
  <si>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</si>
  <si>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01-01-2019 - 31-12-2019</t>
  </si>
  <si>
    <t>01-12-2018- 31-12-2018</t>
  </si>
  <si>
    <t>01-01-2020 - 31-12-2020</t>
  </si>
  <si>
    <t>01-01-2021 - 30-11-2021</t>
  </si>
  <si>
    <t>BUDGETSKEMA FOR TILSKUD FRA PULJEN § 15.75.47.10 Ansøgningspulje om at få flere med i lokale fællesskaber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</si>
</sst>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4" fontId="3" fillId="0" borderId="33" xfId="0" applyNumberFormat="1" applyFont="1" applyBorder="1"/>
    <xf numFmtId="3" fontId="3" fillId="0" borderId="34" xfId="0" applyNumberFormat="1" applyFont="1" applyBorder="1"/>
    <xf numFmtId="3" fontId="1" fillId="2" borderId="0" xfId="0" applyNumberFormat="1" applyFont="1" applyFill="1"/>
    <xf numFmtId="4" fontId="1" fillId="0" borderId="36" xfId="1" applyNumberFormat="1" applyFont="1" applyBorder="1"/>
    <xf numFmtId="0" fontId="1" fillId="0" borderId="36" xfId="1" applyNumberFormat="1" applyFont="1" applyBorder="1"/>
    <xf numFmtId="1" fontId="6" fillId="0" borderId="37" xfId="1" applyNumberFormat="1" applyFont="1" applyBorder="1"/>
    <xf numFmtId="4" fontId="1" fillId="0" borderId="38" xfId="1" applyNumberFormat="1" applyFont="1" applyBorder="1"/>
    <xf numFmtId="3" fontId="1" fillId="0" borderId="39" xfId="1" applyNumberFormat="1" applyFont="1" applyBorder="1"/>
    <xf numFmtId="1" fontId="1" fillId="0" borderId="40" xfId="1" applyNumberFormat="1" applyFont="1" applyBorder="1"/>
    <xf numFmtId="0" fontId="3" fillId="0" borderId="41" xfId="1" applyNumberFormat="1" applyFont="1" applyBorder="1" applyAlignment="1">
      <alignment horizontal="right"/>
    </xf>
    <xf numFmtId="1" fontId="1" fillId="0" borderId="42" xfId="1" applyNumberFormat="1" applyFont="1" applyBorder="1"/>
    <xf numFmtId="4" fontId="3" fillId="0" borderId="43" xfId="1" applyNumberFormat="1" applyFont="1" applyBorder="1"/>
    <xf numFmtId="3" fontId="1" fillId="0" borderId="43" xfId="1" applyNumberFormat="1" applyFont="1" applyBorder="1"/>
    <xf numFmtId="4" fontId="1" fillId="0" borderId="44" xfId="1" applyNumberFormat="1" applyFont="1" applyBorder="1"/>
    <xf numFmtId="4" fontId="1" fillId="0" borderId="45" xfId="1" applyNumberFormat="1" applyFont="1" applyBorder="1"/>
    <xf numFmtId="0" fontId="1" fillId="0" borderId="32" xfId="1" applyNumberFormat="1" applyFont="1" applyBorder="1"/>
    <xf numFmtId="3" fontId="1" fillId="0" borderId="4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0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2" fillId="0" borderId="47" xfId="0" applyNumberFormat="1" applyFont="1" applyFill="1" applyBorder="1"/>
    <xf numFmtId="3" fontId="2" fillId="2" borderId="23" xfId="0" applyNumberFormat="1" applyFont="1" applyFill="1" applyBorder="1" applyProtection="1">
      <protection locked="0"/>
    </xf>
    <xf numFmtId="3" fontId="3" fillId="0" borderId="0" xfId="0" applyNumberFormat="1" applyFont="1" applyBorder="1"/>
    <xf numFmtId="4" fontId="3" fillId="4" borderId="23" xfId="0" applyNumberFormat="1" applyFont="1" applyFill="1" applyBorder="1"/>
    <xf numFmtId="3" fontId="2" fillId="2" borderId="29" xfId="0" applyNumberFormat="1" applyFont="1" applyFill="1" applyBorder="1" applyProtection="1">
      <protection locked="0"/>
    </xf>
    <xf numFmtId="3" fontId="2" fillId="0" borderId="25" xfId="0" applyNumberFormat="1" applyFont="1" applyBorder="1"/>
    <xf numFmtId="4" fontId="3" fillId="0" borderId="23" xfId="0" applyNumberFormat="1" applyFont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4" fontId="2" fillId="0" borderId="23" xfId="0" applyNumberFormat="1" applyFont="1" applyBorder="1"/>
    <xf numFmtId="4" fontId="1" fillId="0" borderId="23" xfId="0" applyNumberFormat="1" applyFont="1" applyBorder="1"/>
    <xf numFmtId="4" fontId="3" fillId="4" borderId="21" xfId="0" applyNumberFormat="1" applyFont="1" applyFill="1" applyBorder="1"/>
    <xf numFmtId="4" fontId="3" fillId="4" borderId="23" xfId="0" applyNumberFormat="1" applyFont="1" applyFill="1" applyBorder="1" applyProtection="1"/>
    <xf numFmtId="4" fontId="2" fillId="0" borderId="29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4" fontId="3" fillId="0" borderId="50" xfId="0" applyNumberFormat="1" applyFont="1" applyBorder="1"/>
    <xf numFmtId="4" fontId="2" fillId="2" borderId="26" xfId="0" applyNumberFormat="1" applyFont="1" applyFill="1" applyBorder="1" applyProtection="1">
      <protection locked="0"/>
    </xf>
    <xf numFmtId="4" fontId="2" fillId="4" borderId="26" xfId="0" applyNumberFormat="1" applyFont="1" applyFill="1" applyBorder="1"/>
    <xf numFmtId="4" fontId="3" fillId="4" borderId="26" xfId="0" applyNumberFormat="1" applyFont="1" applyFill="1" applyBorder="1"/>
    <xf numFmtId="4" fontId="2" fillId="2" borderId="51" xfId="0" applyNumberFormat="1" applyFont="1" applyFill="1" applyBorder="1" applyProtection="1">
      <protection locked="0"/>
    </xf>
    <xf numFmtId="4" fontId="3" fillId="0" borderId="52" xfId="0" applyNumberFormat="1" applyFont="1" applyBorder="1"/>
    <xf numFmtId="4" fontId="3" fillId="0" borderId="31" xfId="0" applyNumberFormat="1" applyFont="1" applyBorder="1"/>
    <xf numFmtId="4" fontId="2" fillId="4" borderId="26" xfId="0" applyNumberFormat="1" applyFont="1" applyFill="1" applyBorder="1" applyProtection="1"/>
    <xf numFmtId="3" fontId="3" fillId="0" borderId="51" xfId="0" applyNumberFormat="1" applyFont="1" applyBorder="1"/>
    <xf numFmtId="3" fontId="3" fillId="0" borderId="25" xfId="0" applyNumberFormat="1" applyFont="1" applyBorder="1"/>
    <xf numFmtId="3" fontId="3" fillId="4" borderId="26" xfId="0" applyNumberFormat="1" applyFont="1" applyFill="1" applyBorder="1" applyProtection="1"/>
    <xf numFmtId="3" fontId="3" fillId="0" borderId="49" xfId="0" applyNumberFormat="1" applyFont="1" applyBorder="1"/>
    <xf numFmtId="3" fontId="3" fillId="0" borderId="48" xfId="0" applyNumberFormat="1" applyFont="1" applyBorder="1"/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3"/>
  <sheetViews>
    <sheetView tabSelected="1" zoomScaleNormal="100" workbookViewId="0">
      <selection activeCell="J17" sqref="J17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6" customWidth="1"/>
    <col min="7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39" width="9.6640625" style="16" customWidth="1"/>
    <col min="40" max="40" width="10.6640625" style="16" customWidth="1"/>
    <col min="41" max="16384" width="9.109375" style="1"/>
  </cols>
  <sheetData>
    <row r="1" spans="1:40" ht="13.2" x14ac:dyDescent="0.25">
      <c r="A1" s="20" t="s">
        <v>68</v>
      </c>
    </row>
    <row r="2" spans="1:40" ht="13.2" x14ac:dyDescent="0.25">
      <c r="A2" s="19" t="s">
        <v>20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28</v>
      </c>
      <c r="C6" s="65"/>
      <c r="D6" s="65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2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80" t="s">
        <v>24</v>
      </c>
      <c r="K11" s="80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68" t="s">
        <v>41</v>
      </c>
      <c r="B19" s="69"/>
      <c r="C19" s="69"/>
      <c r="D19" s="69"/>
      <c r="E19" s="69"/>
      <c r="F19" s="77"/>
      <c r="G19" s="77"/>
      <c r="H19" s="70"/>
    </row>
    <row r="20" spans="1:40" x14ac:dyDescent="0.2">
      <c r="A20" s="71"/>
      <c r="B20" s="66"/>
      <c r="C20" s="66"/>
      <c r="D20" s="67">
        <v>2018</v>
      </c>
      <c r="E20" s="78">
        <v>2019</v>
      </c>
      <c r="F20" s="78">
        <v>2020</v>
      </c>
      <c r="G20" s="78">
        <v>2021</v>
      </c>
      <c r="H20" s="72" t="s">
        <v>2</v>
      </c>
    </row>
    <row r="21" spans="1:40" ht="10.8" thickBot="1" x14ac:dyDescent="0.25">
      <c r="A21" s="73"/>
      <c r="B21" s="74" t="s">
        <v>2</v>
      </c>
      <c r="C21" s="74"/>
      <c r="D21" s="75">
        <f>G57</f>
        <v>0</v>
      </c>
      <c r="E21" s="75">
        <f>AN92</f>
        <v>0</v>
      </c>
      <c r="F21" s="79">
        <f>AN127</f>
        <v>0</v>
      </c>
      <c r="G21" s="79">
        <f>AK162</f>
        <v>0</v>
      </c>
      <c r="H21" s="76">
        <f>SUM(D21:G21)</f>
        <v>0</v>
      </c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5" spans="1:40" ht="13.8" thickBot="1" x14ac:dyDescent="0.3">
      <c r="A25" s="12" t="s">
        <v>65</v>
      </c>
    </row>
    <row r="26" spans="1:40" ht="13.2" x14ac:dyDescent="0.25">
      <c r="A26" s="51"/>
      <c r="B26" s="81"/>
      <c r="C26" s="110"/>
      <c r="D26" s="118" t="s">
        <v>39</v>
      </c>
      <c r="E26" s="119"/>
      <c r="F26" s="120"/>
      <c r="G26" s="48" t="s">
        <v>11</v>
      </c>
      <c r="I26" s="1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52"/>
      <c r="B27" s="95" t="s">
        <v>0</v>
      </c>
      <c r="C27" s="111" t="s">
        <v>42</v>
      </c>
      <c r="D27" s="29" t="s">
        <v>8</v>
      </c>
      <c r="E27" s="8" t="s">
        <v>4</v>
      </c>
      <c r="F27" s="30" t="s">
        <v>2</v>
      </c>
      <c r="G27" s="94"/>
      <c r="I27" s="1"/>
      <c r="L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3"/>
      <c r="B28" s="96"/>
      <c r="C28" s="104"/>
      <c r="D28" s="31" t="s">
        <v>19</v>
      </c>
      <c r="E28" s="9" t="s">
        <v>19</v>
      </c>
      <c r="F28" s="32" t="s">
        <v>10</v>
      </c>
      <c r="G28" s="49" t="s">
        <v>3</v>
      </c>
      <c r="I28" s="1"/>
      <c r="L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4"/>
      <c r="B29" s="97"/>
      <c r="C29" s="105"/>
      <c r="D29" s="33" t="s">
        <v>9</v>
      </c>
      <c r="E29" s="10" t="s">
        <v>9</v>
      </c>
      <c r="F29" s="34"/>
      <c r="G29" s="49" t="s">
        <v>10</v>
      </c>
      <c r="I29" s="1"/>
      <c r="L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4"/>
      <c r="B30" s="95" t="s">
        <v>47</v>
      </c>
      <c r="C30" s="105"/>
      <c r="D30" s="33"/>
      <c r="E30" s="10"/>
      <c r="F30" s="34"/>
      <c r="G30" s="49"/>
      <c r="I30" s="1"/>
      <c r="L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5"/>
      <c r="B31" s="98" t="s">
        <v>5</v>
      </c>
      <c r="C31" s="106"/>
      <c r="D31" s="35"/>
      <c r="E31" s="14"/>
      <c r="F31" s="36">
        <f t="shared" ref="F31:F34" si="0">D31*E31</f>
        <v>0</v>
      </c>
      <c r="G31" s="50">
        <f>F31</f>
        <v>0</v>
      </c>
      <c r="I31" s="1"/>
      <c r="L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5"/>
      <c r="B32" s="99" t="s">
        <v>43</v>
      </c>
      <c r="C32" s="106"/>
      <c r="D32" s="35"/>
      <c r="E32" s="14"/>
      <c r="F32" s="36">
        <f t="shared" si="0"/>
        <v>0</v>
      </c>
      <c r="G32" s="50">
        <f t="shared" ref="G32:G34" si="1">F32</f>
        <v>0</v>
      </c>
      <c r="I32" s="1"/>
      <c r="L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5"/>
      <c r="B33" s="99" t="s">
        <v>44</v>
      </c>
      <c r="C33" s="106"/>
      <c r="D33" s="35"/>
      <c r="E33" s="14"/>
      <c r="F33" s="36">
        <f t="shared" si="0"/>
        <v>0</v>
      </c>
      <c r="G33" s="50">
        <f t="shared" si="1"/>
        <v>0</v>
      </c>
      <c r="I33" s="1"/>
      <c r="L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5"/>
      <c r="B34" s="99" t="s">
        <v>45</v>
      </c>
      <c r="C34" s="106"/>
      <c r="D34" s="35"/>
      <c r="E34" s="14"/>
      <c r="F34" s="36">
        <f t="shared" si="0"/>
        <v>0</v>
      </c>
      <c r="G34" s="50">
        <f t="shared" si="1"/>
        <v>0</v>
      </c>
      <c r="I34" s="1"/>
      <c r="L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5"/>
      <c r="B35" s="100" t="s">
        <v>46</v>
      </c>
      <c r="C35" s="107"/>
      <c r="D35" s="87"/>
      <c r="E35" s="83"/>
      <c r="F35" s="84"/>
      <c r="G35" s="88"/>
      <c r="I35" s="1"/>
      <c r="L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5"/>
      <c r="B36" s="98" t="s">
        <v>21</v>
      </c>
      <c r="C36" s="106"/>
      <c r="D36" s="35"/>
      <c r="E36" s="14"/>
      <c r="F36" s="36">
        <f t="shared" ref="F36" si="2">D36*E36</f>
        <v>0</v>
      </c>
      <c r="G36" s="50">
        <f>F36</f>
        <v>0</v>
      </c>
      <c r="I36" s="1"/>
      <c r="L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5"/>
      <c r="B37" s="98" t="s">
        <v>22</v>
      </c>
      <c r="C37" s="106"/>
      <c r="D37" s="37"/>
      <c r="E37" s="11"/>
      <c r="F37" s="38"/>
      <c r="G37" s="50">
        <f>F37</f>
        <v>0</v>
      </c>
      <c r="I37" s="1"/>
      <c r="L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5"/>
      <c r="B38" s="100" t="s">
        <v>48</v>
      </c>
      <c r="C38" s="107"/>
      <c r="D38" s="87"/>
      <c r="E38" s="83"/>
      <c r="F38" s="84"/>
      <c r="G38" s="88"/>
      <c r="I38" s="1"/>
      <c r="L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5"/>
      <c r="B39" s="99" t="s">
        <v>49</v>
      </c>
      <c r="C39" s="106"/>
      <c r="D39" s="37"/>
      <c r="E39" s="11"/>
      <c r="F39" s="38"/>
      <c r="G39" s="50">
        <f>F39</f>
        <v>0</v>
      </c>
      <c r="I39" s="1"/>
      <c r="L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5"/>
      <c r="B40" s="99" t="s">
        <v>50</v>
      </c>
      <c r="C40" s="106"/>
      <c r="D40" s="39"/>
      <c r="E40" s="11"/>
      <c r="F40" s="38"/>
      <c r="G40" s="50">
        <f>F40</f>
        <v>0</v>
      </c>
      <c r="I40" s="1"/>
      <c r="L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5"/>
      <c r="B41" s="92" t="s">
        <v>52</v>
      </c>
      <c r="C41" s="107"/>
      <c r="D41" s="87"/>
      <c r="E41" s="83"/>
      <c r="F41" s="84"/>
      <c r="G41" s="88"/>
      <c r="I41" s="1"/>
      <c r="L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5"/>
      <c r="B42" s="99" t="s">
        <v>53</v>
      </c>
      <c r="C42" s="106"/>
      <c r="D42" s="40"/>
      <c r="E42" s="15"/>
      <c r="F42" s="38"/>
      <c r="G42" s="50">
        <f>F42</f>
        <v>0</v>
      </c>
      <c r="I42" s="1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5"/>
      <c r="B43" s="99" t="s">
        <v>54</v>
      </c>
      <c r="C43" s="106"/>
      <c r="D43" s="37"/>
      <c r="E43" s="11"/>
      <c r="F43" s="38"/>
      <c r="G43" s="50">
        <f t="shared" ref="G43:G46" si="3">F43</f>
        <v>0</v>
      </c>
      <c r="I43" s="1"/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5"/>
      <c r="B44" s="99" t="s">
        <v>55</v>
      </c>
      <c r="C44" s="106"/>
      <c r="D44" s="37"/>
      <c r="E44" s="11"/>
      <c r="F44" s="38"/>
      <c r="G44" s="50">
        <f t="shared" si="3"/>
        <v>0</v>
      </c>
      <c r="I44" s="1"/>
      <c r="L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5"/>
      <c r="B45" s="99" t="s">
        <v>56</v>
      </c>
      <c r="C45" s="106"/>
      <c r="D45" s="37"/>
      <c r="E45" s="11"/>
      <c r="F45" s="38"/>
      <c r="G45" s="50">
        <f t="shared" si="3"/>
        <v>0</v>
      </c>
      <c r="I45" s="1"/>
      <c r="L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5"/>
      <c r="B46" s="99" t="s">
        <v>57</v>
      </c>
      <c r="C46" s="106"/>
      <c r="D46" s="37"/>
      <c r="E46" s="11"/>
      <c r="F46" s="38"/>
      <c r="G46" s="50">
        <f t="shared" si="3"/>
        <v>0</v>
      </c>
      <c r="I46" s="1"/>
      <c r="L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5"/>
      <c r="B47" s="92" t="s">
        <v>58</v>
      </c>
      <c r="C47" s="107"/>
      <c r="D47" s="87"/>
      <c r="E47" s="83"/>
      <c r="F47" s="84"/>
      <c r="G47" s="88"/>
      <c r="I47" s="1"/>
      <c r="L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5"/>
      <c r="B48" s="99" t="s">
        <v>59</v>
      </c>
      <c r="C48" s="106"/>
      <c r="D48" s="37"/>
      <c r="E48" s="11"/>
      <c r="F48" s="38"/>
      <c r="G48" s="50">
        <f>F48</f>
        <v>0</v>
      </c>
      <c r="I48" s="1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5"/>
      <c r="B49" s="99" t="s">
        <v>60</v>
      </c>
      <c r="C49" s="106"/>
      <c r="D49" s="37"/>
      <c r="E49" s="11"/>
      <c r="F49" s="38"/>
      <c r="G49" s="50">
        <f t="shared" ref="G49:G52" si="4">F49</f>
        <v>0</v>
      </c>
      <c r="I49" s="1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5"/>
      <c r="B50" s="99" t="s">
        <v>61</v>
      </c>
      <c r="C50" s="106"/>
      <c r="D50" s="37"/>
      <c r="E50" s="11"/>
      <c r="F50" s="38"/>
      <c r="G50" s="50">
        <f t="shared" si="4"/>
        <v>0</v>
      </c>
      <c r="I50" s="1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5"/>
      <c r="B51" s="99" t="s">
        <v>62</v>
      </c>
      <c r="C51" s="106"/>
      <c r="D51" s="37"/>
      <c r="E51" s="11"/>
      <c r="F51" s="38"/>
      <c r="G51" s="50">
        <f t="shared" si="4"/>
        <v>0</v>
      </c>
      <c r="I51" s="1"/>
      <c r="J51" s="6"/>
      <c r="K51" s="6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5"/>
      <c r="B52" s="99" t="s">
        <v>63</v>
      </c>
      <c r="C52" s="106"/>
      <c r="D52" s="37"/>
      <c r="E52" s="11"/>
      <c r="F52" s="38"/>
      <c r="G52" s="50">
        <f t="shared" si="4"/>
        <v>0</v>
      </c>
      <c r="I52" s="1"/>
      <c r="J52" s="6"/>
      <c r="K52" s="6"/>
      <c r="L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5"/>
      <c r="B53" s="101" t="s">
        <v>23</v>
      </c>
      <c r="C53" s="107"/>
      <c r="D53" s="87"/>
      <c r="E53" s="83"/>
      <c r="F53" s="84"/>
      <c r="G53" s="112"/>
      <c r="I53" s="1"/>
      <c r="J53" s="6"/>
      <c r="K53" s="6"/>
      <c r="L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5"/>
      <c r="B54" s="99" t="s">
        <v>51</v>
      </c>
      <c r="C54" s="106"/>
      <c r="D54" s="37"/>
      <c r="E54" s="11"/>
      <c r="F54" s="38"/>
      <c r="G54" s="50">
        <f>F54</f>
        <v>0</v>
      </c>
      <c r="I54" s="1"/>
      <c r="J54" s="6"/>
      <c r="K54" s="6"/>
      <c r="L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5"/>
      <c r="B55" s="92" t="s">
        <v>7</v>
      </c>
      <c r="C55" s="108"/>
      <c r="D55" s="87"/>
      <c r="E55" s="83"/>
      <c r="F55" s="84"/>
      <c r="G55" s="112"/>
      <c r="I55" s="1"/>
      <c r="J55" s="6"/>
      <c r="K55" s="6"/>
      <c r="L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0.8" thickBot="1" x14ac:dyDescent="0.25">
      <c r="A56" s="55"/>
      <c r="B56" s="102" t="s">
        <v>7</v>
      </c>
      <c r="C56" s="109"/>
      <c r="D56" s="58"/>
      <c r="E56" s="59"/>
      <c r="F56" s="60"/>
      <c r="G56" s="113">
        <f>F56</f>
        <v>0</v>
      </c>
      <c r="I56" s="1"/>
      <c r="J56" s="6"/>
      <c r="K56" s="6"/>
      <c r="L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0.8" thickBot="1" x14ac:dyDescent="0.25">
      <c r="A57" s="55"/>
      <c r="B57" s="63" t="s">
        <v>6</v>
      </c>
      <c r="C57" s="63"/>
      <c r="D57" s="41"/>
      <c r="E57" s="42"/>
      <c r="F57" s="43">
        <f>SUM(F31:F56)</f>
        <v>0</v>
      </c>
      <c r="G57" s="64">
        <f>SUM(G31:G56)</f>
        <v>0</v>
      </c>
      <c r="I57" s="1"/>
      <c r="J57" s="6"/>
      <c r="K57" s="6"/>
      <c r="L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D58" s="16"/>
      <c r="E58" s="16"/>
      <c r="G58" s="16"/>
      <c r="H58" s="16"/>
      <c r="J58" s="18"/>
      <c r="K58" s="6"/>
      <c r="L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60" spans="1:40" ht="13.8" thickBot="1" x14ac:dyDescent="0.3">
      <c r="A60" s="12" t="s">
        <v>64</v>
      </c>
    </row>
    <row r="61" spans="1:40" ht="13.2" x14ac:dyDescent="0.25">
      <c r="A61" s="51"/>
      <c r="B61" s="81"/>
      <c r="C61" s="110"/>
      <c r="D61" s="119" t="s">
        <v>29</v>
      </c>
      <c r="E61" s="119"/>
      <c r="F61" s="120"/>
      <c r="G61" s="118" t="s">
        <v>30</v>
      </c>
      <c r="H61" s="119"/>
      <c r="I61" s="120"/>
      <c r="J61" s="118" t="s">
        <v>40</v>
      </c>
      <c r="K61" s="119"/>
      <c r="L61" s="120"/>
      <c r="M61" s="118" t="s">
        <v>31</v>
      </c>
      <c r="N61" s="119"/>
      <c r="O61" s="120"/>
      <c r="P61" s="118" t="s">
        <v>32</v>
      </c>
      <c r="Q61" s="119"/>
      <c r="R61" s="120"/>
      <c r="S61" s="118" t="s">
        <v>33</v>
      </c>
      <c r="T61" s="119"/>
      <c r="U61" s="120"/>
      <c r="V61" s="118" t="s">
        <v>34</v>
      </c>
      <c r="W61" s="119"/>
      <c r="X61" s="120"/>
      <c r="Y61" s="118" t="s">
        <v>35</v>
      </c>
      <c r="Z61" s="119"/>
      <c r="AA61" s="120"/>
      <c r="AB61" s="118" t="s">
        <v>36</v>
      </c>
      <c r="AC61" s="119"/>
      <c r="AD61" s="120"/>
      <c r="AE61" s="118" t="s">
        <v>37</v>
      </c>
      <c r="AF61" s="119"/>
      <c r="AG61" s="120"/>
      <c r="AH61" s="118" t="s">
        <v>38</v>
      </c>
      <c r="AI61" s="119"/>
      <c r="AJ61" s="120"/>
      <c r="AK61" s="119" t="s">
        <v>39</v>
      </c>
      <c r="AL61" s="119"/>
      <c r="AM61" s="119"/>
      <c r="AN61" s="48" t="s">
        <v>11</v>
      </c>
    </row>
    <row r="62" spans="1:40" x14ac:dyDescent="0.2">
      <c r="A62" s="52"/>
      <c r="B62" s="95" t="s">
        <v>0</v>
      </c>
      <c r="C62" s="111" t="s">
        <v>42</v>
      </c>
      <c r="D62" s="22" t="s">
        <v>8</v>
      </c>
      <c r="E62" s="8" t="s">
        <v>4</v>
      </c>
      <c r="F62" s="30" t="s">
        <v>2</v>
      </c>
      <c r="G62" s="29" t="s">
        <v>1</v>
      </c>
      <c r="H62" s="8" t="s">
        <v>4</v>
      </c>
      <c r="I62" s="30" t="s">
        <v>2</v>
      </c>
      <c r="J62" s="29" t="s">
        <v>1</v>
      </c>
      <c r="K62" s="8" t="s">
        <v>4</v>
      </c>
      <c r="L62" s="30" t="s">
        <v>2</v>
      </c>
      <c r="M62" s="29" t="s">
        <v>1</v>
      </c>
      <c r="N62" s="8" t="s">
        <v>4</v>
      </c>
      <c r="O62" s="30" t="s">
        <v>2</v>
      </c>
      <c r="P62" s="29" t="s">
        <v>8</v>
      </c>
      <c r="Q62" s="8" t="s">
        <v>4</v>
      </c>
      <c r="R62" s="30" t="s">
        <v>2</v>
      </c>
      <c r="S62" s="29" t="s">
        <v>8</v>
      </c>
      <c r="T62" s="8" t="s">
        <v>4</v>
      </c>
      <c r="U62" s="30" t="s">
        <v>2</v>
      </c>
      <c r="V62" s="29" t="s">
        <v>8</v>
      </c>
      <c r="W62" s="8" t="s">
        <v>4</v>
      </c>
      <c r="X62" s="30" t="s">
        <v>2</v>
      </c>
      <c r="Y62" s="29" t="s">
        <v>8</v>
      </c>
      <c r="Z62" s="8" t="s">
        <v>4</v>
      </c>
      <c r="AA62" s="30" t="s">
        <v>2</v>
      </c>
      <c r="AB62" s="29" t="s">
        <v>8</v>
      </c>
      <c r="AC62" s="8" t="s">
        <v>4</v>
      </c>
      <c r="AD62" s="44" t="s">
        <v>2</v>
      </c>
      <c r="AE62" s="29" t="s">
        <v>8</v>
      </c>
      <c r="AF62" s="8" t="s">
        <v>4</v>
      </c>
      <c r="AG62" s="30" t="s">
        <v>2</v>
      </c>
      <c r="AH62" s="29" t="s">
        <v>8</v>
      </c>
      <c r="AI62" s="8" t="s">
        <v>4</v>
      </c>
      <c r="AJ62" s="30" t="s">
        <v>2</v>
      </c>
      <c r="AK62" s="22" t="s">
        <v>8</v>
      </c>
      <c r="AL62" s="8" t="s">
        <v>4</v>
      </c>
      <c r="AM62" s="44" t="s">
        <v>2</v>
      </c>
      <c r="AN62" s="94"/>
    </row>
    <row r="63" spans="1:40" x14ac:dyDescent="0.2">
      <c r="A63" s="53"/>
      <c r="B63" s="96"/>
      <c r="C63" s="104"/>
      <c r="D63" s="23" t="s">
        <v>19</v>
      </c>
      <c r="E63" s="9" t="s">
        <v>19</v>
      </c>
      <c r="F63" s="32" t="s">
        <v>10</v>
      </c>
      <c r="G63" s="31" t="s">
        <v>19</v>
      </c>
      <c r="H63" s="9" t="s">
        <v>19</v>
      </c>
      <c r="I63" s="32" t="s">
        <v>10</v>
      </c>
      <c r="J63" s="31" t="s">
        <v>19</v>
      </c>
      <c r="K63" s="9" t="s">
        <v>19</v>
      </c>
      <c r="L63" s="32" t="s">
        <v>10</v>
      </c>
      <c r="M63" s="31" t="s">
        <v>19</v>
      </c>
      <c r="N63" s="9" t="s">
        <v>19</v>
      </c>
      <c r="O63" s="32" t="s">
        <v>10</v>
      </c>
      <c r="P63" s="31" t="s">
        <v>19</v>
      </c>
      <c r="Q63" s="9" t="s">
        <v>19</v>
      </c>
      <c r="R63" s="32" t="s">
        <v>10</v>
      </c>
      <c r="S63" s="31" t="s">
        <v>19</v>
      </c>
      <c r="T63" s="9" t="s">
        <v>19</v>
      </c>
      <c r="U63" s="32" t="s">
        <v>10</v>
      </c>
      <c r="V63" s="31" t="s">
        <v>19</v>
      </c>
      <c r="W63" s="9" t="s">
        <v>19</v>
      </c>
      <c r="X63" s="32" t="s">
        <v>10</v>
      </c>
      <c r="Y63" s="31" t="s">
        <v>19</v>
      </c>
      <c r="Z63" s="9" t="s">
        <v>19</v>
      </c>
      <c r="AA63" s="32" t="s">
        <v>10</v>
      </c>
      <c r="AB63" s="31" t="s">
        <v>19</v>
      </c>
      <c r="AC63" s="9" t="s">
        <v>19</v>
      </c>
      <c r="AD63" s="45" t="s">
        <v>10</v>
      </c>
      <c r="AE63" s="31" t="s">
        <v>19</v>
      </c>
      <c r="AF63" s="9" t="s">
        <v>19</v>
      </c>
      <c r="AG63" s="32" t="s">
        <v>10</v>
      </c>
      <c r="AH63" s="31" t="s">
        <v>19</v>
      </c>
      <c r="AI63" s="9" t="s">
        <v>19</v>
      </c>
      <c r="AJ63" s="32" t="s">
        <v>10</v>
      </c>
      <c r="AK63" s="23" t="s">
        <v>19</v>
      </c>
      <c r="AL63" s="9" t="s">
        <v>19</v>
      </c>
      <c r="AM63" s="45" t="s">
        <v>10</v>
      </c>
      <c r="AN63" s="49" t="s">
        <v>3</v>
      </c>
    </row>
    <row r="64" spans="1:40" x14ac:dyDescent="0.2">
      <c r="A64" s="54"/>
      <c r="B64" s="97"/>
      <c r="C64" s="105"/>
      <c r="D64" s="24" t="s">
        <v>9</v>
      </c>
      <c r="E64" s="10" t="s">
        <v>9</v>
      </c>
      <c r="F64" s="34"/>
      <c r="G64" s="33" t="s">
        <v>9</v>
      </c>
      <c r="H64" s="10" t="s">
        <v>9</v>
      </c>
      <c r="I64" s="34"/>
      <c r="J64" s="33" t="s">
        <v>9</v>
      </c>
      <c r="K64" s="10" t="s">
        <v>9</v>
      </c>
      <c r="L64" s="34"/>
      <c r="M64" s="33" t="s">
        <v>9</v>
      </c>
      <c r="N64" s="10" t="s">
        <v>9</v>
      </c>
      <c r="O64" s="34"/>
      <c r="P64" s="33" t="s">
        <v>9</v>
      </c>
      <c r="Q64" s="10" t="s">
        <v>9</v>
      </c>
      <c r="R64" s="34"/>
      <c r="S64" s="33" t="s">
        <v>9</v>
      </c>
      <c r="T64" s="10" t="s">
        <v>9</v>
      </c>
      <c r="U64" s="34"/>
      <c r="V64" s="33" t="s">
        <v>9</v>
      </c>
      <c r="W64" s="10" t="s">
        <v>9</v>
      </c>
      <c r="X64" s="34"/>
      <c r="Y64" s="33" t="s">
        <v>9</v>
      </c>
      <c r="Z64" s="10" t="s">
        <v>9</v>
      </c>
      <c r="AA64" s="34"/>
      <c r="AB64" s="33" t="s">
        <v>9</v>
      </c>
      <c r="AC64" s="10" t="s">
        <v>9</v>
      </c>
      <c r="AD64" s="46"/>
      <c r="AE64" s="33" t="s">
        <v>9</v>
      </c>
      <c r="AF64" s="10" t="s">
        <v>9</v>
      </c>
      <c r="AG64" s="34"/>
      <c r="AH64" s="33" t="s">
        <v>9</v>
      </c>
      <c r="AI64" s="10" t="s">
        <v>9</v>
      </c>
      <c r="AJ64" s="34"/>
      <c r="AK64" s="24" t="s">
        <v>9</v>
      </c>
      <c r="AL64" s="10" t="s">
        <v>9</v>
      </c>
      <c r="AM64" s="46"/>
      <c r="AN64" s="49" t="s">
        <v>10</v>
      </c>
    </row>
    <row r="65" spans="1:40" x14ac:dyDescent="0.2">
      <c r="A65" s="54"/>
      <c r="B65" s="95" t="s">
        <v>47</v>
      </c>
      <c r="C65" s="105"/>
      <c r="D65" s="24"/>
      <c r="E65" s="10"/>
      <c r="F65" s="34"/>
      <c r="G65" s="33"/>
      <c r="H65" s="10"/>
      <c r="I65" s="34"/>
      <c r="J65" s="33"/>
      <c r="K65" s="10"/>
      <c r="L65" s="34"/>
      <c r="M65" s="33"/>
      <c r="N65" s="10"/>
      <c r="O65" s="34"/>
      <c r="P65" s="33"/>
      <c r="Q65" s="10"/>
      <c r="R65" s="34"/>
      <c r="S65" s="33"/>
      <c r="T65" s="10"/>
      <c r="U65" s="34"/>
      <c r="V65" s="33"/>
      <c r="W65" s="10"/>
      <c r="X65" s="34"/>
      <c r="Y65" s="33"/>
      <c r="Z65" s="10"/>
      <c r="AA65" s="34"/>
      <c r="AB65" s="33"/>
      <c r="AC65" s="10"/>
      <c r="AD65" s="46"/>
      <c r="AE65" s="33"/>
      <c r="AF65" s="10"/>
      <c r="AG65" s="34"/>
      <c r="AH65" s="33"/>
      <c r="AI65" s="10"/>
      <c r="AJ65" s="34"/>
      <c r="AK65" s="24"/>
      <c r="AL65" s="10"/>
      <c r="AM65" s="46"/>
      <c r="AN65" s="49"/>
    </row>
    <row r="66" spans="1:40" x14ac:dyDescent="0.2">
      <c r="A66" s="55"/>
      <c r="B66" s="98" t="s">
        <v>5</v>
      </c>
      <c r="C66" s="106"/>
      <c r="D66" s="25"/>
      <c r="E66" s="14"/>
      <c r="F66" s="36">
        <f>D66*E66</f>
        <v>0</v>
      </c>
      <c r="G66" s="35"/>
      <c r="H66" s="14"/>
      <c r="I66" s="36">
        <f t="shared" ref="I66:I69" si="5">G66*H66</f>
        <v>0</v>
      </c>
      <c r="J66" s="35"/>
      <c r="K66" s="14"/>
      <c r="L66" s="36">
        <f t="shared" ref="L66:L69" si="6">J66*K66</f>
        <v>0</v>
      </c>
      <c r="M66" s="35"/>
      <c r="N66" s="14"/>
      <c r="O66" s="36">
        <f t="shared" ref="O66:O69" si="7">M66*N66</f>
        <v>0</v>
      </c>
      <c r="P66" s="35"/>
      <c r="Q66" s="14"/>
      <c r="R66" s="36">
        <f t="shared" ref="R66:R69" si="8">P66*Q66</f>
        <v>0</v>
      </c>
      <c r="S66" s="35"/>
      <c r="T66" s="14"/>
      <c r="U66" s="36">
        <f t="shared" ref="U66:U69" si="9">S66*T66</f>
        <v>0</v>
      </c>
      <c r="V66" s="35"/>
      <c r="W66" s="14"/>
      <c r="X66" s="36">
        <f t="shared" ref="X66:X69" si="10">V66*W66</f>
        <v>0</v>
      </c>
      <c r="Y66" s="35"/>
      <c r="Z66" s="14"/>
      <c r="AA66" s="36">
        <f t="shared" ref="AA66:AA69" si="11">Y66*Z66</f>
        <v>0</v>
      </c>
      <c r="AB66" s="35"/>
      <c r="AC66" s="14"/>
      <c r="AD66" s="47">
        <f t="shared" ref="AD66:AD69" si="12">AB66*AC66</f>
        <v>0</v>
      </c>
      <c r="AE66" s="35"/>
      <c r="AF66" s="14"/>
      <c r="AG66" s="36">
        <f t="shared" ref="AG66:AG69" si="13">AE66*AF66</f>
        <v>0</v>
      </c>
      <c r="AH66" s="35"/>
      <c r="AI66" s="14"/>
      <c r="AJ66" s="36">
        <f t="shared" ref="AJ66:AJ69" si="14">AH66*AI66</f>
        <v>0</v>
      </c>
      <c r="AK66" s="25"/>
      <c r="AL66" s="14"/>
      <c r="AM66" s="47">
        <f t="shared" ref="AM66:AM69" si="15">AK66*AL66</f>
        <v>0</v>
      </c>
      <c r="AN66" s="50">
        <f t="shared" ref="AN66:AN91" si="16">F66+I66+L66+O66+R66+U66+X66+AA66+AD66+AG66+AJ66+AM66</f>
        <v>0</v>
      </c>
    </row>
    <row r="67" spans="1:40" x14ac:dyDescent="0.2">
      <c r="A67" s="55"/>
      <c r="B67" s="99" t="s">
        <v>43</v>
      </c>
      <c r="C67" s="106"/>
      <c r="D67" s="25"/>
      <c r="E67" s="14"/>
      <c r="F67" s="36">
        <f t="shared" ref="F67:F69" si="17">D67*E67</f>
        <v>0</v>
      </c>
      <c r="G67" s="35"/>
      <c r="H67" s="14"/>
      <c r="I67" s="36">
        <f t="shared" si="5"/>
        <v>0</v>
      </c>
      <c r="J67" s="35"/>
      <c r="K67" s="14"/>
      <c r="L67" s="36">
        <f t="shared" si="6"/>
        <v>0</v>
      </c>
      <c r="M67" s="35"/>
      <c r="N67" s="14"/>
      <c r="O67" s="36">
        <f t="shared" si="7"/>
        <v>0</v>
      </c>
      <c r="P67" s="35"/>
      <c r="Q67" s="14"/>
      <c r="R67" s="36">
        <f t="shared" si="8"/>
        <v>0</v>
      </c>
      <c r="S67" s="35"/>
      <c r="T67" s="14"/>
      <c r="U67" s="36">
        <f t="shared" si="9"/>
        <v>0</v>
      </c>
      <c r="V67" s="35"/>
      <c r="W67" s="14"/>
      <c r="X67" s="36">
        <f t="shared" si="10"/>
        <v>0</v>
      </c>
      <c r="Y67" s="35"/>
      <c r="Z67" s="14"/>
      <c r="AA67" s="36">
        <f t="shared" si="11"/>
        <v>0</v>
      </c>
      <c r="AB67" s="35"/>
      <c r="AC67" s="14"/>
      <c r="AD67" s="47">
        <f t="shared" si="12"/>
        <v>0</v>
      </c>
      <c r="AE67" s="35"/>
      <c r="AF67" s="14"/>
      <c r="AG67" s="36">
        <f t="shared" si="13"/>
        <v>0</v>
      </c>
      <c r="AH67" s="35"/>
      <c r="AI67" s="14"/>
      <c r="AJ67" s="36">
        <f t="shared" si="14"/>
        <v>0</v>
      </c>
      <c r="AK67" s="25"/>
      <c r="AL67" s="14"/>
      <c r="AM67" s="47">
        <f t="shared" si="15"/>
        <v>0</v>
      </c>
      <c r="AN67" s="50">
        <f t="shared" si="16"/>
        <v>0</v>
      </c>
    </row>
    <row r="68" spans="1:40" x14ac:dyDescent="0.2">
      <c r="A68" s="55"/>
      <c r="B68" s="99" t="s">
        <v>44</v>
      </c>
      <c r="C68" s="106"/>
      <c r="D68" s="25"/>
      <c r="E68" s="14"/>
      <c r="F68" s="36">
        <f t="shared" si="17"/>
        <v>0</v>
      </c>
      <c r="G68" s="35"/>
      <c r="H68" s="14"/>
      <c r="I68" s="36">
        <f t="shared" si="5"/>
        <v>0</v>
      </c>
      <c r="J68" s="35"/>
      <c r="K68" s="14"/>
      <c r="L68" s="36">
        <f t="shared" si="6"/>
        <v>0</v>
      </c>
      <c r="M68" s="35"/>
      <c r="N68" s="14"/>
      <c r="O68" s="36">
        <f t="shared" si="7"/>
        <v>0</v>
      </c>
      <c r="P68" s="35"/>
      <c r="Q68" s="14"/>
      <c r="R68" s="36">
        <f t="shared" si="8"/>
        <v>0</v>
      </c>
      <c r="S68" s="35"/>
      <c r="T68" s="14"/>
      <c r="U68" s="36">
        <f t="shared" si="9"/>
        <v>0</v>
      </c>
      <c r="V68" s="35"/>
      <c r="W68" s="14"/>
      <c r="X68" s="36">
        <f t="shared" si="10"/>
        <v>0</v>
      </c>
      <c r="Y68" s="35"/>
      <c r="Z68" s="14"/>
      <c r="AA68" s="36">
        <f t="shared" si="11"/>
        <v>0</v>
      </c>
      <c r="AB68" s="35"/>
      <c r="AC68" s="14"/>
      <c r="AD68" s="47">
        <f t="shared" si="12"/>
        <v>0</v>
      </c>
      <c r="AE68" s="35"/>
      <c r="AF68" s="14"/>
      <c r="AG68" s="36">
        <f t="shared" si="13"/>
        <v>0</v>
      </c>
      <c r="AH68" s="35"/>
      <c r="AI68" s="14"/>
      <c r="AJ68" s="36">
        <f t="shared" si="14"/>
        <v>0</v>
      </c>
      <c r="AK68" s="25"/>
      <c r="AL68" s="14"/>
      <c r="AM68" s="47">
        <f t="shared" si="15"/>
        <v>0</v>
      </c>
      <c r="AN68" s="50">
        <f t="shared" si="16"/>
        <v>0</v>
      </c>
    </row>
    <row r="69" spans="1:40" x14ac:dyDescent="0.2">
      <c r="A69" s="55"/>
      <c r="B69" s="99" t="s">
        <v>45</v>
      </c>
      <c r="C69" s="106"/>
      <c r="D69" s="25"/>
      <c r="E69" s="14"/>
      <c r="F69" s="36">
        <f t="shared" si="17"/>
        <v>0</v>
      </c>
      <c r="G69" s="35"/>
      <c r="H69" s="14"/>
      <c r="I69" s="36">
        <f t="shared" si="5"/>
        <v>0</v>
      </c>
      <c r="J69" s="35"/>
      <c r="K69" s="14"/>
      <c r="L69" s="36">
        <f t="shared" si="6"/>
        <v>0</v>
      </c>
      <c r="M69" s="35"/>
      <c r="N69" s="14"/>
      <c r="O69" s="36">
        <f t="shared" si="7"/>
        <v>0</v>
      </c>
      <c r="P69" s="35"/>
      <c r="Q69" s="14"/>
      <c r="R69" s="36">
        <f t="shared" si="8"/>
        <v>0</v>
      </c>
      <c r="S69" s="35"/>
      <c r="T69" s="14"/>
      <c r="U69" s="36">
        <f t="shared" si="9"/>
        <v>0</v>
      </c>
      <c r="V69" s="35"/>
      <c r="W69" s="14"/>
      <c r="X69" s="36">
        <f t="shared" si="10"/>
        <v>0</v>
      </c>
      <c r="Y69" s="35"/>
      <c r="Z69" s="14"/>
      <c r="AA69" s="36">
        <f t="shared" si="11"/>
        <v>0</v>
      </c>
      <c r="AB69" s="35"/>
      <c r="AC69" s="14"/>
      <c r="AD69" s="47">
        <f t="shared" si="12"/>
        <v>0</v>
      </c>
      <c r="AE69" s="35"/>
      <c r="AF69" s="14"/>
      <c r="AG69" s="36">
        <f t="shared" si="13"/>
        <v>0</v>
      </c>
      <c r="AH69" s="35"/>
      <c r="AI69" s="14"/>
      <c r="AJ69" s="36">
        <f t="shared" si="14"/>
        <v>0</v>
      </c>
      <c r="AK69" s="25"/>
      <c r="AL69" s="14"/>
      <c r="AM69" s="47">
        <f t="shared" si="15"/>
        <v>0</v>
      </c>
      <c r="AN69" s="50">
        <f t="shared" si="16"/>
        <v>0</v>
      </c>
    </row>
    <row r="70" spans="1:40" x14ac:dyDescent="0.2">
      <c r="A70" s="55"/>
      <c r="B70" s="100" t="s">
        <v>46</v>
      </c>
      <c r="C70" s="107"/>
      <c r="D70" s="85"/>
      <c r="E70" s="83"/>
      <c r="F70" s="84"/>
      <c r="G70" s="85"/>
      <c r="H70" s="83"/>
      <c r="I70" s="84"/>
      <c r="J70" s="85"/>
      <c r="K70" s="83"/>
      <c r="L70" s="83"/>
      <c r="M70" s="83"/>
      <c r="N70" s="83"/>
      <c r="O70" s="84"/>
      <c r="P70" s="85"/>
      <c r="Q70" s="83"/>
      <c r="R70" s="84"/>
      <c r="S70" s="85"/>
      <c r="T70" s="83"/>
      <c r="U70" s="83"/>
      <c r="V70" s="83"/>
      <c r="W70" s="83"/>
      <c r="X70" s="84"/>
      <c r="Y70" s="85"/>
      <c r="Z70" s="83"/>
      <c r="AA70" s="84"/>
      <c r="AB70" s="85"/>
      <c r="AC70" s="83"/>
      <c r="AD70" s="84"/>
      <c r="AE70" s="85"/>
      <c r="AF70" s="83"/>
      <c r="AG70" s="86"/>
      <c r="AH70" s="87"/>
      <c r="AI70" s="83"/>
      <c r="AJ70" s="84"/>
      <c r="AK70" s="85"/>
      <c r="AL70" s="83"/>
      <c r="AM70" s="86"/>
      <c r="AN70" s="112"/>
    </row>
    <row r="71" spans="1:40" x14ac:dyDescent="0.2">
      <c r="A71" s="55"/>
      <c r="B71" s="98" t="s">
        <v>21</v>
      </c>
      <c r="C71" s="106"/>
      <c r="D71" s="25"/>
      <c r="E71" s="14"/>
      <c r="F71" s="36">
        <f t="shared" ref="F71" si="18">D71*E71</f>
        <v>0</v>
      </c>
      <c r="G71" s="25"/>
      <c r="H71" s="14"/>
      <c r="I71" s="36">
        <f t="shared" ref="I71" si="19">G71*H71</f>
        <v>0</v>
      </c>
      <c r="J71" s="25"/>
      <c r="K71" s="14"/>
      <c r="L71" s="36">
        <f t="shared" ref="L71" si="20">J71*K71</f>
        <v>0</v>
      </c>
      <c r="M71" s="35"/>
      <c r="N71" s="14"/>
      <c r="O71" s="36">
        <f t="shared" ref="O71" si="21">M71*N71</f>
        <v>0</v>
      </c>
      <c r="P71" s="25"/>
      <c r="Q71" s="14"/>
      <c r="R71" s="36">
        <f t="shared" ref="R71" si="22">P71*Q71</f>
        <v>0</v>
      </c>
      <c r="S71" s="25"/>
      <c r="T71" s="14"/>
      <c r="U71" s="36">
        <f t="shared" ref="U71" si="23">S71*T71</f>
        <v>0</v>
      </c>
      <c r="V71" s="35"/>
      <c r="W71" s="14"/>
      <c r="X71" s="36">
        <f>V71*W71</f>
        <v>0</v>
      </c>
      <c r="Y71" s="25"/>
      <c r="Z71" s="14"/>
      <c r="AA71" s="36">
        <f t="shared" ref="AA71" si="24">Y71*Z71</f>
        <v>0</v>
      </c>
      <c r="AB71" s="25"/>
      <c r="AC71" s="14"/>
      <c r="AD71" s="36">
        <f t="shared" ref="AD71" si="25">AB71*AC71</f>
        <v>0</v>
      </c>
      <c r="AE71" s="25"/>
      <c r="AF71" s="14"/>
      <c r="AG71" s="36">
        <f t="shared" ref="AG71" si="26">AE71*AF71</f>
        <v>0</v>
      </c>
      <c r="AH71" s="35"/>
      <c r="AI71" s="14"/>
      <c r="AJ71" s="36">
        <f t="shared" ref="AJ71" si="27">AH71*AI71</f>
        <v>0</v>
      </c>
      <c r="AK71" s="25"/>
      <c r="AL71" s="14"/>
      <c r="AM71" s="47">
        <f t="shared" ref="AM71" si="28">AK71*AL71</f>
        <v>0</v>
      </c>
      <c r="AN71" s="50">
        <f t="shared" si="16"/>
        <v>0</v>
      </c>
    </row>
    <row r="72" spans="1:40" x14ac:dyDescent="0.2">
      <c r="A72" s="55"/>
      <c r="B72" s="98" t="s">
        <v>22</v>
      </c>
      <c r="C72" s="106"/>
      <c r="D72" s="26"/>
      <c r="E72" s="11"/>
      <c r="F72" s="38"/>
      <c r="G72" s="89"/>
      <c r="H72" s="11"/>
      <c r="I72" s="38"/>
      <c r="J72" s="89"/>
      <c r="K72" s="11"/>
      <c r="L72" s="38"/>
      <c r="M72" s="89"/>
      <c r="N72" s="11"/>
      <c r="O72" s="38"/>
      <c r="P72" s="89"/>
      <c r="Q72" s="11"/>
      <c r="R72" s="38"/>
      <c r="S72" s="89"/>
      <c r="T72" s="11"/>
      <c r="U72" s="38"/>
      <c r="V72" s="89"/>
      <c r="W72" s="11"/>
      <c r="X72" s="38"/>
      <c r="Y72" s="89"/>
      <c r="Z72" s="11"/>
      <c r="AA72" s="38"/>
      <c r="AB72" s="89"/>
      <c r="AC72" s="11"/>
      <c r="AD72" s="38"/>
      <c r="AE72" s="89"/>
      <c r="AF72" s="11"/>
      <c r="AG72" s="38"/>
      <c r="AH72" s="89"/>
      <c r="AI72" s="11"/>
      <c r="AJ72" s="38"/>
      <c r="AK72" s="89"/>
      <c r="AL72" s="11"/>
      <c r="AM72" s="90"/>
      <c r="AN72" s="50">
        <f t="shared" si="16"/>
        <v>0</v>
      </c>
    </row>
    <row r="73" spans="1:40" x14ac:dyDescent="0.2">
      <c r="A73" s="55"/>
      <c r="B73" s="100" t="s">
        <v>48</v>
      </c>
      <c r="C73" s="107"/>
      <c r="D73" s="85"/>
      <c r="E73" s="83"/>
      <c r="F73" s="84"/>
      <c r="G73" s="85"/>
      <c r="H73" s="83"/>
      <c r="I73" s="84"/>
      <c r="J73" s="85"/>
      <c r="K73" s="83"/>
      <c r="L73" s="84"/>
      <c r="M73" s="85"/>
      <c r="N73" s="83"/>
      <c r="O73" s="84"/>
      <c r="P73" s="85"/>
      <c r="Q73" s="83"/>
      <c r="R73" s="84"/>
      <c r="S73" s="85"/>
      <c r="T73" s="83"/>
      <c r="U73" s="84"/>
      <c r="V73" s="85"/>
      <c r="W73" s="83"/>
      <c r="X73" s="84"/>
      <c r="Y73" s="85"/>
      <c r="Z73" s="83"/>
      <c r="AA73" s="84"/>
      <c r="AB73" s="85"/>
      <c r="AC73" s="83"/>
      <c r="AD73" s="84"/>
      <c r="AE73" s="85"/>
      <c r="AF73" s="83"/>
      <c r="AG73" s="86"/>
      <c r="AH73" s="87"/>
      <c r="AI73" s="83"/>
      <c r="AJ73" s="84"/>
      <c r="AK73" s="85"/>
      <c r="AL73" s="83"/>
      <c r="AM73" s="86"/>
      <c r="AN73" s="112"/>
    </row>
    <row r="74" spans="1:40" x14ac:dyDescent="0.2">
      <c r="A74" s="55"/>
      <c r="B74" s="99" t="s">
        <v>49</v>
      </c>
      <c r="C74" s="106"/>
      <c r="D74" s="26"/>
      <c r="E74" s="11"/>
      <c r="F74" s="38"/>
      <c r="G74" s="26"/>
      <c r="H74" s="11"/>
      <c r="I74" s="38"/>
      <c r="J74" s="26"/>
      <c r="K74" s="11"/>
      <c r="L74" s="38"/>
      <c r="M74" s="26"/>
      <c r="N74" s="11"/>
      <c r="O74" s="38"/>
      <c r="P74" s="26"/>
      <c r="Q74" s="11"/>
      <c r="R74" s="38"/>
      <c r="S74" s="26"/>
      <c r="T74" s="11"/>
      <c r="U74" s="38"/>
      <c r="V74" s="26"/>
      <c r="W74" s="11"/>
      <c r="X74" s="38"/>
      <c r="Y74" s="26"/>
      <c r="Z74" s="11"/>
      <c r="AA74" s="38"/>
      <c r="AB74" s="26"/>
      <c r="AC74" s="11"/>
      <c r="AD74" s="38"/>
      <c r="AE74" s="26"/>
      <c r="AF74" s="11"/>
      <c r="AG74" s="38"/>
      <c r="AH74" s="37"/>
      <c r="AI74" s="11"/>
      <c r="AJ74" s="38"/>
      <c r="AK74" s="26"/>
      <c r="AL74" s="11"/>
      <c r="AM74" s="90"/>
      <c r="AN74" s="50">
        <f t="shared" si="16"/>
        <v>0</v>
      </c>
    </row>
    <row r="75" spans="1:40" x14ac:dyDescent="0.2">
      <c r="A75" s="55"/>
      <c r="B75" s="99" t="s">
        <v>50</v>
      </c>
      <c r="C75" s="106"/>
      <c r="D75" s="27"/>
      <c r="E75" s="11"/>
      <c r="F75" s="38"/>
      <c r="G75" s="27"/>
      <c r="H75" s="11"/>
      <c r="I75" s="38"/>
      <c r="J75" s="27"/>
      <c r="K75" s="11"/>
      <c r="L75" s="38"/>
      <c r="M75" s="27"/>
      <c r="N75" s="11"/>
      <c r="O75" s="38"/>
      <c r="P75" s="27"/>
      <c r="Q75" s="11"/>
      <c r="R75" s="38"/>
      <c r="S75" s="27"/>
      <c r="T75" s="11"/>
      <c r="U75" s="38"/>
      <c r="V75" s="27"/>
      <c r="W75" s="11"/>
      <c r="X75" s="38"/>
      <c r="Y75" s="27"/>
      <c r="Z75" s="11"/>
      <c r="AA75" s="38"/>
      <c r="AB75" s="27"/>
      <c r="AC75" s="11"/>
      <c r="AD75" s="38"/>
      <c r="AE75" s="27"/>
      <c r="AF75" s="11"/>
      <c r="AG75" s="38"/>
      <c r="AH75" s="39"/>
      <c r="AI75" s="11"/>
      <c r="AJ75" s="38"/>
      <c r="AK75" s="27"/>
      <c r="AL75" s="11"/>
      <c r="AM75" s="90"/>
      <c r="AN75" s="50">
        <f t="shared" si="16"/>
        <v>0</v>
      </c>
    </row>
    <row r="76" spans="1:40" x14ac:dyDescent="0.2">
      <c r="A76" s="55"/>
      <c r="B76" s="92" t="s">
        <v>52</v>
      </c>
      <c r="C76" s="107"/>
      <c r="D76" s="85"/>
      <c r="E76" s="83"/>
      <c r="F76" s="84"/>
      <c r="G76" s="85"/>
      <c r="H76" s="83"/>
      <c r="I76" s="84"/>
      <c r="J76" s="85"/>
      <c r="K76" s="83"/>
      <c r="L76" s="84"/>
      <c r="M76" s="85"/>
      <c r="N76" s="83"/>
      <c r="O76" s="84"/>
      <c r="P76" s="85"/>
      <c r="Q76" s="83"/>
      <c r="R76" s="84"/>
      <c r="S76" s="85"/>
      <c r="T76" s="83"/>
      <c r="U76" s="84"/>
      <c r="V76" s="85"/>
      <c r="W76" s="83"/>
      <c r="X76" s="84"/>
      <c r="Y76" s="85"/>
      <c r="Z76" s="83"/>
      <c r="AA76" s="84"/>
      <c r="AB76" s="85"/>
      <c r="AC76" s="83"/>
      <c r="AD76" s="84"/>
      <c r="AE76" s="85"/>
      <c r="AF76" s="83"/>
      <c r="AG76" s="84"/>
      <c r="AH76" s="85"/>
      <c r="AI76" s="83"/>
      <c r="AJ76" s="84"/>
      <c r="AK76" s="85"/>
      <c r="AL76" s="83"/>
      <c r="AM76" s="86"/>
      <c r="AN76" s="112"/>
    </row>
    <row r="77" spans="1:40" x14ac:dyDescent="0.2">
      <c r="A77" s="55"/>
      <c r="B77" s="99" t="s">
        <v>53</v>
      </c>
      <c r="C77" s="106"/>
      <c r="D77" s="28"/>
      <c r="E77" s="15"/>
      <c r="F77" s="38"/>
      <c r="G77" s="28"/>
      <c r="H77" s="15"/>
      <c r="I77" s="38"/>
      <c r="J77" s="28"/>
      <c r="K77" s="15"/>
      <c r="L77" s="38"/>
      <c r="M77" s="28"/>
      <c r="N77" s="15"/>
      <c r="O77" s="38"/>
      <c r="P77" s="28"/>
      <c r="Q77" s="15"/>
      <c r="R77" s="38"/>
      <c r="S77" s="28"/>
      <c r="T77" s="15"/>
      <c r="U77" s="38"/>
      <c r="V77" s="28"/>
      <c r="W77" s="15"/>
      <c r="X77" s="38"/>
      <c r="Y77" s="28"/>
      <c r="Z77" s="15"/>
      <c r="AA77" s="38"/>
      <c r="AB77" s="28"/>
      <c r="AC77" s="15"/>
      <c r="AD77" s="38"/>
      <c r="AE77" s="28"/>
      <c r="AF77" s="15"/>
      <c r="AG77" s="38"/>
      <c r="AH77" s="28"/>
      <c r="AI77" s="15"/>
      <c r="AJ77" s="38"/>
      <c r="AK77" s="28"/>
      <c r="AL77" s="15"/>
      <c r="AM77" s="90"/>
      <c r="AN77" s="50">
        <f t="shared" si="16"/>
        <v>0</v>
      </c>
    </row>
    <row r="78" spans="1:40" x14ac:dyDescent="0.2">
      <c r="A78" s="55"/>
      <c r="B78" s="99" t="s">
        <v>54</v>
      </c>
      <c r="C78" s="106"/>
      <c r="D78" s="26"/>
      <c r="E78" s="11"/>
      <c r="F78" s="38"/>
      <c r="G78" s="26"/>
      <c r="H78" s="11"/>
      <c r="I78" s="38"/>
      <c r="J78" s="26"/>
      <c r="K78" s="11"/>
      <c r="L78" s="38"/>
      <c r="M78" s="26"/>
      <c r="N78" s="11"/>
      <c r="O78" s="38"/>
      <c r="P78" s="26"/>
      <c r="Q78" s="11"/>
      <c r="R78" s="38"/>
      <c r="S78" s="26"/>
      <c r="T78" s="11"/>
      <c r="U78" s="38"/>
      <c r="V78" s="26"/>
      <c r="W78" s="11"/>
      <c r="X78" s="38"/>
      <c r="Y78" s="26"/>
      <c r="Z78" s="11"/>
      <c r="AA78" s="38"/>
      <c r="AB78" s="26"/>
      <c r="AC78" s="11"/>
      <c r="AD78" s="38"/>
      <c r="AE78" s="26"/>
      <c r="AF78" s="11"/>
      <c r="AG78" s="38"/>
      <c r="AH78" s="37"/>
      <c r="AI78" s="11"/>
      <c r="AJ78" s="38"/>
      <c r="AK78" s="26"/>
      <c r="AL78" s="11"/>
      <c r="AM78" s="90"/>
      <c r="AN78" s="50">
        <f t="shared" si="16"/>
        <v>0</v>
      </c>
    </row>
    <row r="79" spans="1:40" x14ac:dyDescent="0.2">
      <c r="A79" s="55"/>
      <c r="B79" s="99" t="s">
        <v>55</v>
      </c>
      <c r="C79" s="106"/>
      <c r="D79" s="26"/>
      <c r="E79" s="11"/>
      <c r="F79" s="38"/>
      <c r="G79" s="26"/>
      <c r="H79" s="11"/>
      <c r="I79" s="38"/>
      <c r="J79" s="26"/>
      <c r="K79" s="11"/>
      <c r="L79" s="38"/>
      <c r="M79" s="26"/>
      <c r="N79" s="11"/>
      <c r="O79" s="38"/>
      <c r="P79" s="26"/>
      <c r="Q79" s="11"/>
      <c r="R79" s="38"/>
      <c r="S79" s="26"/>
      <c r="T79" s="11"/>
      <c r="U79" s="38"/>
      <c r="V79" s="26"/>
      <c r="W79" s="11"/>
      <c r="X79" s="38"/>
      <c r="Y79" s="26"/>
      <c r="Z79" s="11"/>
      <c r="AA79" s="38"/>
      <c r="AB79" s="26"/>
      <c r="AC79" s="11"/>
      <c r="AD79" s="38"/>
      <c r="AE79" s="26"/>
      <c r="AF79" s="11"/>
      <c r="AG79" s="38"/>
      <c r="AH79" s="37"/>
      <c r="AI79" s="11"/>
      <c r="AJ79" s="38"/>
      <c r="AK79" s="26"/>
      <c r="AL79" s="11"/>
      <c r="AM79" s="90"/>
      <c r="AN79" s="50">
        <f t="shared" si="16"/>
        <v>0</v>
      </c>
    </row>
    <row r="80" spans="1:40" x14ac:dyDescent="0.2">
      <c r="A80" s="55"/>
      <c r="B80" s="99" t="s">
        <v>56</v>
      </c>
      <c r="C80" s="106"/>
      <c r="D80" s="26"/>
      <c r="E80" s="11"/>
      <c r="F80" s="38"/>
      <c r="G80" s="26"/>
      <c r="H80" s="11"/>
      <c r="I80" s="38"/>
      <c r="J80" s="26"/>
      <c r="K80" s="11"/>
      <c r="L80" s="38"/>
      <c r="M80" s="26"/>
      <c r="N80" s="11"/>
      <c r="O80" s="38"/>
      <c r="P80" s="26"/>
      <c r="Q80" s="11"/>
      <c r="R80" s="38"/>
      <c r="S80" s="26"/>
      <c r="T80" s="11"/>
      <c r="U80" s="38"/>
      <c r="V80" s="26"/>
      <c r="W80" s="11"/>
      <c r="X80" s="38"/>
      <c r="Y80" s="26"/>
      <c r="Z80" s="11"/>
      <c r="AA80" s="38"/>
      <c r="AB80" s="26"/>
      <c r="AC80" s="11"/>
      <c r="AD80" s="38"/>
      <c r="AE80" s="26"/>
      <c r="AF80" s="11"/>
      <c r="AG80" s="38"/>
      <c r="AH80" s="37"/>
      <c r="AI80" s="11"/>
      <c r="AJ80" s="38"/>
      <c r="AK80" s="26"/>
      <c r="AL80" s="11"/>
      <c r="AM80" s="90"/>
      <c r="AN80" s="50">
        <f t="shared" si="16"/>
        <v>0</v>
      </c>
    </row>
    <row r="81" spans="1:41" x14ac:dyDescent="0.2">
      <c r="A81" s="55"/>
      <c r="B81" s="99" t="s">
        <v>57</v>
      </c>
      <c r="C81" s="106"/>
      <c r="D81" s="26"/>
      <c r="E81" s="11"/>
      <c r="F81" s="38"/>
      <c r="G81" s="26"/>
      <c r="H81" s="11"/>
      <c r="I81" s="38"/>
      <c r="J81" s="26"/>
      <c r="K81" s="11"/>
      <c r="L81" s="38"/>
      <c r="M81" s="26"/>
      <c r="N81" s="11"/>
      <c r="O81" s="38"/>
      <c r="P81" s="26"/>
      <c r="Q81" s="11"/>
      <c r="R81" s="38"/>
      <c r="S81" s="26"/>
      <c r="T81" s="11"/>
      <c r="U81" s="38"/>
      <c r="V81" s="26"/>
      <c r="W81" s="11"/>
      <c r="X81" s="38"/>
      <c r="Y81" s="26"/>
      <c r="Z81" s="11"/>
      <c r="AA81" s="38"/>
      <c r="AB81" s="26"/>
      <c r="AC81" s="11"/>
      <c r="AD81" s="38"/>
      <c r="AE81" s="26"/>
      <c r="AF81" s="11"/>
      <c r="AG81" s="38"/>
      <c r="AH81" s="37"/>
      <c r="AI81" s="11"/>
      <c r="AJ81" s="38"/>
      <c r="AK81" s="26"/>
      <c r="AL81" s="11"/>
      <c r="AM81" s="90"/>
      <c r="AN81" s="50">
        <f t="shared" si="16"/>
        <v>0</v>
      </c>
    </row>
    <row r="82" spans="1:41" x14ac:dyDescent="0.2">
      <c r="A82" s="55"/>
      <c r="B82" s="92" t="s">
        <v>58</v>
      </c>
      <c r="C82" s="107"/>
      <c r="D82" s="85"/>
      <c r="E82" s="83"/>
      <c r="F82" s="84"/>
      <c r="G82" s="85"/>
      <c r="H82" s="83"/>
      <c r="I82" s="84"/>
      <c r="J82" s="85"/>
      <c r="K82" s="83"/>
      <c r="L82" s="84"/>
      <c r="M82" s="85"/>
      <c r="N82" s="83"/>
      <c r="O82" s="84"/>
      <c r="P82" s="85"/>
      <c r="Q82" s="83"/>
      <c r="R82" s="84"/>
      <c r="S82" s="85"/>
      <c r="T82" s="83"/>
      <c r="U82" s="84"/>
      <c r="V82" s="85"/>
      <c r="W82" s="83"/>
      <c r="X82" s="84"/>
      <c r="Y82" s="85"/>
      <c r="Z82" s="83"/>
      <c r="AA82" s="84"/>
      <c r="AB82" s="85"/>
      <c r="AC82" s="83"/>
      <c r="AD82" s="84"/>
      <c r="AE82" s="85"/>
      <c r="AF82" s="83"/>
      <c r="AG82" s="86"/>
      <c r="AH82" s="87"/>
      <c r="AI82" s="83"/>
      <c r="AJ82" s="84"/>
      <c r="AK82" s="85"/>
      <c r="AL82" s="83"/>
      <c r="AM82" s="86"/>
      <c r="AN82" s="112"/>
    </row>
    <row r="83" spans="1:41" x14ac:dyDescent="0.2">
      <c r="A83" s="55"/>
      <c r="B83" s="99" t="s">
        <v>59</v>
      </c>
      <c r="C83" s="106"/>
      <c r="D83" s="26"/>
      <c r="E83" s="11"/>
      <c r="F83" s="38"/>
      <c r="G83" s="26"/>
      <c r="H83" s="11"/>
      <c r="I83" s="38"/>
      <c r="J83" s="26"/>
      <c r="K83" s="11"/>
      <c r="L83" s="38"/>
      <c r="M83" s="26"/>
      <c r="N83" s="11"/>
      <c r="O83" s="38"/>
      <c r="P83" s="26"/>
      <c r="Q83" s="11"/>
      <c r="R83" s="38"/>
      <c r="S83" s="26"/>
      <c r="T83" s="11"/>
      <c r="U83" s="38"/>
      <c r="V83" s="26"/>
      <c r="W83" s="11"/>
      <c r="X83" s="38"/>
      <c r="Y83" s="26"/>
      <c r="Z83" s="11"/>
      <c r="AA83" s="38"/>
      <c r="AB83" s="26"/>
      <c r="AC83" s="11"/>
      <c r="AD83" s="38"/>
      <c r="AE83" s="26"/>
      <c r="AF83" s="11"/>
      <c r="AG83" s="38"/>
      <c r="AH83" s="37"/>
      <c r="AI83" s="11"/>
      <c r="AJ83" s="38"/>
      <c r="AK83" s="26"/>
      <c r="AL83" s="11"/>
      <c r="AM83" s="90"/>
      <c r="AN83" s="50">
        <f t="shared" si="16"/>
        <v>0</v>
      </c>
    </row>
    <row r="84" spans="1:41" x14ac:dyDescent="0.2">
      <c r="A84" s="55"/>
      <c r="B84" s="99" t="s">
        <v>60</v>
      </c>
      <c r="C84" s="106"/>
      <c r="D84" s="26"/>
      <c r="E84" s="11"/>
      <c r="F84" s="38"/>
      <c r="G84" s="26"/>
      <c r="H84" s="11"/>
      <c r="I84" s="38"/>
      <c r="J84" s="26"/>
      <c r="K84" s="11"/>
      <c r="L84" s="38"/>
      <c r="M84" s="26"/>
      <c r="N84" s="11"/>
      <c r="O84" s="38"/>
      <c r="P84" s="26"/>
      <c r="Q84" s="11"/>
      <c r="R84" s="38"/>
      <c r="S84" s="26"/>
      <c r="T84" s="11"/>
      <c r="U84" s="38"/>
      <c r="V84" s="26"/>
      <c r="W84" s="11"/>
      <c r="X84" s="38"/>
      <c r="Y84" s="26"/>
      <c r="Z84" s="11"/>
      <c r="AA84" s="38"/>
      <c r="AB84" s="26"/>
      <c r="AC84" s="11"/>
      <c r="AD84" s="38"/>
      <c r="AE84" s="26"/>
      <c r="AF84" s="11"/>
      <c r="AG84" s="38"/>
      <c r="AH84" s="37"/>
      <c r="AI84" s="11"/>
      <c r="AJ84" s="38"/>
      <c r="AK84" s="26"/>
      <c r="AL84" s="11"/>
      <c r="AM84" s="90"/>
      <c r="AN84" s="50">
        <f t="shared" si="16"/>
        <v>0</v>
      </c>
    </row>
    <row r="85" spans="1:41" x14ac:dyDescent="0.2">
      <c r="A85" s="55"/>
      <c r="B85" s="99" t="s">
        <v>61</v>
      </c>
      <c r="C85" s="106"/>
      <c r="D85" s="26"/>
      <c r="E85" s="11"/>
      <c r="F85" s="38"/>
      <c r="G85" s="26"/>
      <c r="H85" s="11"/>
      <c r="I85" s="38"/>
      <c r="J85" s="26"/>
      <c r="K85" s="11"/>
      <c r="L85" s="38"/>
      <c r="M85" s="26"/>
      <c r="N85" s="11"/>
      <c r="O85" s="38"/>
      <c r="P85" s="26"/>
      <c r="Q85" s="11"/>
      <c r="R85" s="38"/>
      <c r="S85" s="26"/>
      <c r="T85" s="11"/>
      <c r="U85" s="38"/>
      <c r="V85" s="26"/>
      <c r="W85" s="11"/>
      <c r="X85" s="38"/>
      <c r="Y85" s="26"/>
      <c r="Z85" s="11"/>
      <c r="AA85" s="38"/>
      <c r="AB85" s="26"/>
      <c r="AC85" s="11"/>
      <c r="AD85" s="38"/>
      <c r="AE85" s="26"/>
      <c r="AF85" s="11"/>
      <c r="AG85" s="38"/>
      <c r="AH85" s="37"/>
      <c r="AI85" s="11"/>
      <c r="AJ85" s="38"/>
      <c r="AK85" s="26"/>
      <c r="AL85" s="11"/>
      <c r="AM85" s="90"/>
      <c r="AN85" s="50">
        <f t="shared" si="16"/>
        <v>0</v>
      </c>
    </row>
    <row r="86" spans="1:41" x14ac:dyDescent="0.2">
      <c r="A86" s="55"/>
      <c r="B86" s="99" t="s">
        <v>62</v>
      </c>
      <c r="C86" s="106"/>
      <c r="D86" s="26"/>
      <c r="E86" s="11"/>
      <c r="F86" s="38"/>
      <c r="G86" s="26"/>
      <c r="H86" s="11"/>
      <c r="I86" s="38"/>
      <c r="J86" s="26"/>
      <c r="K86" s="11"/>
      <c r="L86" s="38"/>
      <c r="M86" s="26"/>
      <c r="N86" s="11"/>
      <c r="O86" s="38"/>
      <c r="P86" s="26"/>
      <c r="Q86" s="11"/>
      <c r="R86" s="38"/>
      <c r="S86" s="26"/>
      <c r="T86" s="11"/>
      <c r="U86" s="38"/>
      <c r="V86" s="26"/>
      <c r="W86" s="11"/>
      <c r="X86" s="38"/>
      <c r="Y86" s="26"/>
      <c r="Z86" s="11"/>
      <c r="AA86" s="38"/>
      <c r="AB86" s="26"/>
      <c r="AC86" s="11"/>
      <c r="AD86" s="38"/>
      <c r="AE86" s="26"/>
      <c r="AF86" s="11"/>
      <c r="AG86" s="38"/>
      <c r="AH86" s="37"/>
      <c r="AI86" s="11"/>
      <c r="AJ86" s="38"/>
      <c r="AK86" s="26"/>
      <c r="AL86" s="11"/>
      <c r="AM86" s="90"/>
      <c r="AN86" s="50">
        <f t="shared" si="16"/>
        <v>0</v>
      </c>
    </row>
    <row r="87" spans="1:41" x14ac:dyDescent="0.2">
      <c r="A87" s="55"/>
      <c r="B87" s="99" t="s">
        <v>63</v>
      </c>
      <c r="C87" s="106"/>
      <c r="D87" s="26"/>
      <c r="E87" s="11"/>
      <c r="F87" s="38"/>
      <c r="G87" s="26"/>
      <c r="H87" s="11"/>
      <c r="I87" s="38"/>
      <c r="J87" s="26"/>
      <c r="K87" s="11"/>
      <c r="L87" s="38"/>
      <c r="M87" s="26"/>
      <c r="N87" s="11"/>
      <c r="O87" s="38"/>
      <c r="P87" s="26"/>
      <c r="Q87" s="11"/>
      <c r="R87" s="38"/>
      <c r="S87" s="26"/>
      <c r="T87" s="11"/>
      <c r="U87" s="38"/>
      <c r="V87" s="26"/>
      <c r="W87" s="11"/>
      <c r="X87" s="38"/>
      <c r="Y87" s="26"/>
      <c r="Z87" s="11"/>
      <c r="AA87" s="38"/>
      <c r="AB87" s="26"/>
      <c r="AC87" s="11"/>
      <c r="AD87" s="38"/>
      <c r="AE87" s="26"/>
      <c r="AF87" s="11"/>
      <c r="AG87" s="38"/>
      <c r="AH87" s="37"/>
      <c r="AI87" s="11"/>
      <c r="AJ87" s="38"/>
      <c r="AK87" s="26"/>
      <c r="AL87" s="11"/>
      <c r="AM87" s="90"/>
      <c r="AN87" s="50">
        <f t="shared" si="16"/>
        <v>0</v>
      </c>
    </row>
    <row r="88" spans="1:41" x14ac:dyDescent="0.2">
      <c r="A88" s="55"/>
      <c r="B88" s="101" t="s">
        <v>23</v>
      </c>
      <c r="C88" s="107"/>
      <c r="D88" s="85"/>
      <c r="E88" s="83"/>
      <c r="F88" s="84"/>
      <c r="G88" s="83"/>
      <c r="H88" s="83"/>
      <c r="I88" s="86"/>
      <c r="J88" s="87"/>
      <c r="K88" s="83"/>
      <c r="L88" s="86"/>
      <c r="M88" s="87"/>
      <c r="N88" s="83"/>
      <c r="O88" s="86"/>
      <c r="P88" s="87"/>
      <c r="Q88" s="83"/>
      <c r="R88" s="84"/>
      <c r="S88" s="85"/>
      <c r="T88" s="83"/>
      <c r="U88" s="86"/>
      <c r="V88" s="87"/>
      <c r="W88" s="83"/>
      <c r="X88" s="84"/>
      <c r="Y88" s="85"/>
      <c r="Z88" s="83"/>
      <c r="AA88" s="84"/>
      <c r="AB88" s="85"/>
      <c r="AC88" s="83"/>
      <c r="AD88" s="86"/>
      <c r="AE88" s="87"/>
      <c r="AF88" s="83"/>
      <c r="AG88" s="86"/>
      <c r="AH88" s="87"/>
      <c r="AI88" s="83"/>
      <c r="AJ88" s="86"/>
      <c r="AK88" s="87"/>
      <c r="AL88" s="83"/>
      <c r="AM88" s="86"/>
      <c r="AN88" s="112"/>
      <c r="AO88" s="6"/>
    </row>
    <row r="89" spans="1:41" x14ac:dyDescent="0.2">
      <c r="A89" s="55"/>
      <c r="B89" s="99" t="s">
        <v>51</v>
      </c>
      <c r="C89" s="106"/>
      <c r="D89" s="26"/>
      <c r="E89" s="11"/>
      <c r="F89" s="38"/>
      <c r="G89" s="26"/>
      <c r="H89" s="11"/>
      <c r="I89" s="38"/>
      <c r="J89" s="26"/>
      <c r="K89" s="11"/>
      <c r="L89" s="38"/>
      <c r="M89" s="26"/>
      <c r="N89" s="11"/>
      <c r="O89" s="38"/>
      <c r="P89" s="26"/>
      <c r="Q89" s="11"/>
      <c r="R89" s="38"/>
      <c r="S89" s="26"/>
      <c r="T89" s="11"/>
      <c r="U89" s="38"/>
      <c r="V89" s="26"/>
      <c r="W89" s="11"/>
      <c r="X89" s="38"/>
      <c r="Y89" s="26"/>
      <c r="Z89" s="11"/>
      <c r="AA89" s="38"/>
      <c r="AB89" s="26"/>
      <c r="AC89" s="11"/>
      <c r="AD89" s="38"/>
      <c r="AE89" s="26"/>
      <c r="AF89" s="11"/>
      <c r="AG89" s="38"/>
      <c r="AH89" s="37"/>
      <c r="AI89" s="11"/>
      <c r="AJ89" s="38"/>
      <c r="AK89" s="26"/>
      <c r="AL89" s="11"/>
      <c r="AM89" s="90"/>
      <c r="AN89" s="50">
        <f t="shared" si="16"/>
        <v>0</v>
      </c>
    </row>
    <row r="90" spans="1:41" x14ac:dyDescent="0.2">
      <c r="A90" s="55"/>
      <c r="B90" s="92" t="s">
        <v>7</v>
      </c>
      <c r="C90" s="108"/>
      <c r="D90" s="85"/>
      <c r="E90" s="83"/>
      <c r="F90" s="86"/>
      <c r="G90" s="87"/>
      <c r="H90" s="83"/>
      <c r="I90" s="86"/>
      <c r="J90" s="87"/>
      <c r="K90" s="83"/>
      <c r="L90" s="86"/>
      <c r="M90" s="87"/>
      <c r="N90" s="83"/>
      <c r="O90" s="86"/>
      <c r="P90" s="87"/>
      <c r="Q90" s="83"/>
      <c r="R90" s="86"/>
      <c r="S90" s="87"/>
      <c r="T90" s="83"/>
      <c r="U90" s="86"/>
      <c r="V90" s="87"/>
      <c r="W90" s="83"/>
      <c r="X90" s="86"/>
      <c r="Y90" s="87"/>
      <c r="Z90" s="83"/>
      <c r="AA90" s="86"/>
      <c r="AB90" s="87"/>
      <c r="AC90" s="83"/>
      <c r="AD90" s="86"/>
      <c r="AE90" s="87"/>
      <c r="AF90" s="83"/>
      <c r="AG90" s="86"/>
      <c r="AH90" s="87"/>
      <c r="AI90" s="83"/>
      <c r="AJ90" s="86"/>
      <c r="AK90" s="87"/>
      <c r="AL90" s="83"/>
      <c r="AM90" s="86"/>
      <c r="AN90" s="112"/>
      <c r="AO90" s="6"/>
    </row>
    <row r="91" spans="1:41" ht="10.8" thickBot="1" x14ac:dyDescent="0.25">
      <c r="A91" s="55"/>
      <c r="B91" s="102" t="s">
        <v>7</v>
      </c>
      <c r="C91" s="109"/>
      <c r="D91" s="61"/>
      <c r="E91" s="59"/>
      <c r="F91" s="60"/>
      <c r="G91" s="58"/>
      <c r="H91" s="59"/>
      <c r="I91" s="60"/>
      <c r="J91" s="58"/>
      <c r="K91" s="59"/>
      <c r="L91" s="60"/>
      <c r="M91" s="61"/>
      <c r="N91" s="59"/>
      <c r="O91" s="60"/>
      <c r="P91" s="58"/>
      <c r="Q91" s="59"/>
      <c r="R91" s="60"/>
      <c r="S91" s="58"/>
      <c r="T91" s="59"/>
      <c r="U91" s="60"/>
      <c r="V91" s="58"/>
      <c r="W91" s="59"/>
      <c r="X91" s="60"/>
      <c r="Y91" s="58"/>
      <c r="Z91" s="59"/>
      <c r="AA91" s="60"/>
      <c r="AB91" s="58"/>
      <c r="AC91" s="59"/>
      <c r="AD91" s="60"/>
      <c r="AE91" s="61"/>
      <c r="AF91" s="59"/>
      <c r="AG91" s="60"/>
      <c r="AH91" s="58"/>
      <c r="AI91" s="59"/>
      <c r="AJ91" s="60"/>
      <c r="AK91" s="61"/>
      <c r="AL91" s="59"/>
      <c r="AM91" s="93"/>
      <c r="AN91" s="113">
        <f t="shared" si="16"/>
        <v>0</v>
      </c>
    </row>
    <row r="92" spans="1:41" ht="10.8" thickBot="1" x14ac:dyDescent="0.25">
      <c r="A92" s="55"/>
      <c r="B92" s="63" t="s">
        <v>6</v>
      </c>
      <c r="C92" s="63"/>
      <c r="D92" s="41"/>
      <c r="E92" s="42"/>
      <c r="F92" s="43">
        <f>SUM(F66:F91)</f>
        <v>0</v>
      </c>
      <c r="G92" s="41"/>
      <c r="H92" s="42"/>
      <c r="I92" s="43">
        <f>SUM(I66:I91)</f>
        <v>0</v>
      </c>
      <c r="J92" s="41"/>
      <c r="K92" s="42"/>
      <c r="L92" s="43">
        <f>SUM(L66:L91)</f>
        <v>0</v>
      </c>
      <c r="M92" s="41"/>
      <c r="N92" s="42"/>
      <c r="O92" s="43">
        <f>SUM(O66:O91)</f>
        <v>0</v>
      </c>
      <c r="P92" s="41"/>
      <c r="Q92" s="42"/>
      <c r="R92" s="43">
        <f>SUM(R66:R91)</f>
        <v>0</v>
      </c>
      <c r="S92" s="41"/>
      <c r="T92" s="42"/>
      <c r="U92" s="43">
        <f>SUM(U66:U91)</f>
        <v>0</v>
      </c>
      <c r="V92" s="41"/>
      <c r="W92" s="42"/>
      <c r="X92" s="43">
        <f>SUM(X66:X91)</f>
        <v>0</v>
      </c>
      <c r="Y92" s="41"/>
      <c r="Z92" s="42"/>
      <c r="AA92" s="43">
        <f>SUM(AA66:AA91)</f>
        <v>0</v>
      </c>
      <c r="AB92" s="41"/>
      <c r="AC92" s="42"/>
      <c r="AD92" s="56">
        <f>SUM(AD66:AD91)</f>
        <v>0</v>
      </c>
      <c r="AE92" s="41"/>
      <c r="AF92" s="42"/>
      <c r="AG92" s="43">
        <f>SUM(AG66:AG91)</f>
        <v>0</v>
      </c>
      <c r="AH92" s="41"/>
      <c r="AI92" s="42"/>
      <c r="AJ92" s="43">
        <f>SUM(AJ66:AJ91)</f>
        <v>0</v>
      </c>
      <c r="AK92" s="57"/>
      <c r="AL92" s="42"/>
      <c r="AM92" s="43">
        <f>SUM(AM66:AM91)</f>
        <v>0</v>
      </c>
      <c r="AN92" s="64">
        <f>SUM(AN66:AN91)</f>
        <v>0</v>
      </c>
    </row>
    <row r="95" spans="1:41" ht="13.8" thickBot="1" x14ac:dyDescent="0.3">
      <c r="A95" s="12" t="s">
        <v>66</v>
      </c>
    </row>
    <row r="96" spans="1:41" ht="13.2" x14ac:dyDescent="0.25">
      <c r="A96" s="51"/>
      <c r="B96" s="81"/>
      <c r="C96" s="103"/>
      <c r="D96" s="119" t="s">
        <v>29</v>
      </c>
      <c r="E96" s="119"/>
      <c r="F96" s="120"/>
      <c r="G96" s="118" t="s">
        <v>30</v>
      </c>
      <c r="H96" s="119"/>
      <c r="I96" s="120"/>
      <c r="J96" s="118" t="s">
        <v>40</v>
      </c>
      <c r="K96" s="119"/>
      <c r="L96" s="120"/>
      <c r="M96" s="118" t="s">
        <v>31</v>
      </c>
      <c r="N96" s="119"/>
      <c r="O96" s="120"/>
      <c r="P96" s="118" t="s">
        <v>32</v>
      </c>
      <c r="Q96" s="119"/>
      <c r="R96" s="120"/>
      <c r="S96" s="118" t="s">
        <v>33</v>
      </c>
      <c r="T96" s="119"/>
      <c r="U96" s="120"/>
      <c r="V96" s="118" t="s">
        <v>34</v>
      </c>
      <c r="W96" s="119"/>
      <c r="X96" s="120"/>
      <c r="Y96" s="118" t="s">
        <v>35</v>
      </c>
      <c r="Z96" s="119"/>
      <c r="AA96" s="120"/>
      <c r="AB96" s="118" t="s">
        <v>36</v>
      </c>
      <c r="AC96" s="119"/>
      <c r="AD96" s="120"/>
      <c r="AE96" s="118" t="s">
        <v>37</v>
      </c>
      <c r="AF96" s="119"/>
      <c r="AG96" s="120"/>
      <c r="AH96" s="118" t="s">
        <v>38</v>
      </c>
      <c r="AI96" s="119"/>
      <c r="AJ96" s="120"/>
      <c r="AK96" s="119" t="s">
        <v>39</v>
      </c>
      <c r="AL96" s="119"/>
      <c r="AM96" s="119"/>
      <c r="AN96" s="48" t="s">
        <v>11</v>
      </c>
    </row>
    <row r="97" spans="1:40" x14ac:dyDescent="0.2">
      <c r="A97" s="52"/>
      <c r="B97" s="95" t="s">
        <v>0</v>
      </c>
      <c r="C97" s="104" t="s">
        <v>42</v>
      </c>
      <c r="D97" s="22" t="s">
        <v>8</v>
      </c>
      <c r="E97" s="8" t="s">
        <v>4</v>
      </c>
      <c r="F97" s="30" t="s">
        <v>2</v>
      </c>
      <c r="G97" s="29" t="s">
        <v>1</v>
      </c>
      <c r="H97" s="8" t="s">
        <v>4</v>
      </c>
      <c r="I97" s="30" t="s">
        <v>2</v>
      </c>
      <c r="J97" s="29" t="s">
        <v>1</v>
      </c>
      <c r="K97" s="8" t="s">
        <v>4</v>
      </c>
      <c r="L97" s="30" t="s">
        <v>2</v>
      </c>
      <c r="M97" s="29" t="s">
        <v>1</v>
      </c>
      <c r="N97" s="8" t="s">
        <v>4</v>
      </c>
      <c r="O97" s="30" t="s">
        <v>2</v>
      </c>
      <c r="P97" s="29" t="s">
        <v>8</v>
      </c>
      <c r="Q97" s="8" t="s">
        <v>4</v>
      </c>
      <c r="R97" s="30" t="s">
        <v>2</v>
      </c>
      <c r="S97" s="29" t="s">
        <v>8</v>
      </c>
      <c r="T97" s="8" t="s">
        <v>4</v>
      </c>
      <c r="U97" s="30" t="s">
        <v>2</v>
      </c>
      <c r="V97" s="29" t="s">
        <v>8</v>
      </c>
      <c r="W97" s="8" t="s">
        <v>4</v>
      </c>
      <c r="X97" s="30" t="s">
        <v>2</v>
      </c>
      <c r="Y97" s="29" t="s">
        <v>8</v>
      </c>
      <c r="Z97" s="8" t="s">
        <v>4</v>
      </c>
      <c r="AA97" s="30" t="s">
        <v>2</v>
      </c>
      <c r="AB97" s="29" t="s">
        <v>8</v>
      </c>
      <c r="AC97" s="8" t="s">
        <v>4</v>
      </c>
      <c r="AD97" s="44" t="s">
        <v>2</v>
      </c>
      <c r="AE97" s="29" t="s">
        <v>8</v>
      </c>
      <c r="AF97" s="8" t="s">
        <v>4</v>
      </c>
      <c r="AG97" s="30" t="s">
        <v>2</v>
      </c>
      <c r="AH97" s="29" t="s">
        <v>8</v>
      </c>
      <c r="AI97" s="8" t="s">
        <v>4</v>
      </c>
      <c r="AJ97" s="30" t="s">
        <v>2</v>
      </c>
      <c r="AK97" s="22" t="s">
        <v>8</v>
      </c>
      <c r="AL97" s="8" t="s">
        <v>4</v>
      </c>
      <c r="AM97" s="44" t="s">
        <v>2</v>
      </c>
      <c r="AN97" s="94"/>
    </row>
    <row r="98" spans="1:40" x14ac:dyDescent="0.2">
      <c r="A98" s="53"/>
      <c r="B98" s="96"/>
      <c r="C98" s="104"/>
      <c r="D98" s="23" t="s">
        <v>19</v>
      </c>
      <c r="E98" s="9" t="s">
        <v>19</v>
      </c>
      <c r="F98" s="32" t="s">
        <v>10</v>
      </c>
      <c r="G98" s="31" t="s">
        <v>19</v>
      </c>
      <c r="H98" s="9" t="s">
        <v>19</v>
      </c>
      <c r="I98" s="32" t="s">
        <v>10</v>
      </c>
      <c r="J98" s="31" t="s">
        <v>19</v>
      </c>
      <c r="K98" s="9" t="s">
        <v>19</v>
      </c>
      <c r="L98" s="32" t="s">
        <v>10</v>
      </c>
      <c r="M98" s="31" t="s">
        <v>19</v>
      </c>
      <c r="N98" s="9" t="s">
        <v>19</v>
      </c>
      <c r="O98" s="32" t="s">
        <v>10</v>
      </c>
      <c r="P98" s="31" t="s">
        <v>19</v>
      </c>
      <c r="Q98" s="9" t="s">
        <v>19</v>
      </c>
      <c r="R98" s="32" t="s">
        <v>10</v>
      </c>
      <c r="S98" s="31" t="s">
        <v>19</v>
      </c>
      <c r="T98" s="9" t="s">
        <v>19</v>
      </c>
      <c r="U98" s="32" t="s">
        <v>10</v>
      </c>
      <c r="V98" s="31" t="s">
        <v>19</v>
      </c>
      <c r="W98" s="9" t="s">
        <v>19</v>
      </c>
      <c r="X98" s="32" t="s">
        <v>10</v>
      </c>
      <c r="Y98" s="31" t="s">
        <v>19</v>
      </c>
      <c r="Z98" s="9" t="s">
        <v>19</v>
      </c>
      <c r="AA98" s="32" t="s">
        <v>10</v>
      </c>
      <c r="AB98" s="31" t="s">
        <v>19</v>
      </c>
      <c r="AC98" s="9" t="s">
        <v>19</v>
      </c>
      <c r="AD98" s="45" t="s">
        <v>10</v>
      </c>
      <c r="AE98" s="31" t="s">
        <v>19</v>
      </c>
      <c r="AF98" s="9" t="s">
        <v>19</v>
      </c>
      <c r="AG98" s="32" t="s">
        <v>10</v>
      </c>
      <c r="AH98" s="31" t="s">
        <v>19</v>
      </c>
      <c r="AI98" s="9" t="s">
        <v>19</v>
      </c>
      <c r="AJ98" s="32" t="s">
        <v>10</v>
      </c>
      <c r="AK98" s="23" t="s">
        <v>19</v>
      </c>
      <c r="AL98" s="9" t="s">
        <v>19</v>
      </c>
      <c r="AM98" s="45" t="s">
        <v>10</v>
      </c>
      <c r="AN98" s="49" t="s">
        <v>3</v>
      </c>
    </row>
    <row r="99" spans="1:40" x14ac:dyDescent="0.2">
      <c r="A99" s="54"/>
      <c r="B99" s="97"/>
      <c r="C99" s="105"/>
      <c r="D99" s="24" t="s">
        <v>9</v>
      </c>
      <c r="E99" s="10" t="s">
        <v>9</v>
      </c>
      <c r="F99" s="34"/>
      <c r="G99" s="33" t="s">
        <v>9</v>
      </c>
      <c r="H99" s="10" t="s">
        <v>9</v>
      </c>
      <c r="I99" s="34"/>
      <c r="J99" s="33" t="s">
        <v>9</v>
      </c>
      <c r="K99" s="10" t="s">
        <v>9</v>
      </c>
      <c r="L99" s="34"/>
      <c r="M99" s="33" t="s">
        <v>9</v>
      </c>
      <c r="N99" s="10" t="s">
        <v>9</v>
      </c>
      <c r="O99" s="34"/>
      <c r="P99" s="33" t="s">
        <v>9</v>
      </c>
      <c r="Q99" s="10" t="s">
        <v>9</v>
      </c>
      <c r="R99" s="34"/>
      <c r="S99" s="33" t="s">
        <v>9</v>
      </c>
      <c r="T99" s="10" t="s">
        <v>9</v>
      </c>
      <c r="U99" s="34"/>
      <c r="V99" s="33" t="s">
        <v>9</v>
      </c>
      <c r="W99" s="10" t="s">
        <v>9</v>
      </c>
      <c r="X99" s="34"/>
      <c r="Y99" s="33" t="s">
        <v>9</v>
      </c>
      <c r="Z99" s="10" t="s">
        <v>9</v>
      </c>
      <c r="AA99" s="34"/>
      <c r="AB99" s="33" t="s">
        <v>9</v>
      </c>
      <c r="AC99" s="10" t="s">
        <v>9</v>
      </c>
      <c r="AD99" s="46"/>
      <c r="AE99" s="33" t="s">
        <v>9</v>
      </c>
      <c r="AF99" s="10" t="s">
        <v>9</v>
      </c>
      <c r="AG99" s="34"/>
      <c r="AH99" s="33" t="s">
        <v>9</v>
      </c>
      <c r="AI99" s="10" t="s">
        <v>9</v>
      </c>
      <c r="AJ99" s="34"/>
      <c r="AK99" s="24" t="s">
        <v>9</v>
      </c>
      <c r="AL99" s="10" t="s">
        <v>9</v>
      </c>
      <c r="AM99" s="46"/>
      <c r="AN99" s="49" t="s">
        <v>10</v>
      </c>
    </row>
    <row r="100" spans="1:40" x14ac:dyDescent="0.2">
      <c r="A100" s="54"/>
      <c r="B100" s="95" t="s">
        <v>47</v>
      </c>
      <c r="C100" s="105"/>
      <c r="D100" s="24"/>
      <c r="E100" s="10"/>
      <c r="F100" s="34"/>
      <c r="G100" s="33"/>
      <c r="H100" s="10"/>
      <c r="I100" s="34"/>
      <c r="J100" s="33"/>
      <c r="K100" s="10"/>
      <c r="L100" s="34"/>
      <c r="M100" s="33"/>
      <c r="N100" s="10"/>
      <c r="O100" s="34"/>
      <c r="P100" s="33"/>
      <c r="Q100" s="10"/>
      <c r="R100" s="34"/>
      <c r="S100" s="33"/>
      <c r="T100" s="10"/>
      <c r="U100" s="34"/>
      <c r="V100" s="33"/>
      <c r="W100" s="10"/>
      <c r="X100" s="34"/>
      <c r="Y100" s="33"/>
      <c r="Z100" s="10"/>
      <c r="AA100" s="34"/>
      <c r="AB100" s="33"/>
      <c r="AC100" s="10"/>
      <c r="AD100" s="46"/>
      <c r="AE100" s="33"/>
      <c r="AF100" s="10"/>
      <c r="AG100" s="34"/>
      <c r="AH100" s="33"/>
      <c r="AI100" s="10"/>
      <c r="AJ100" s="34"/>
      <c r="AK100" s="24"/>
      <c r="AL100" s="10"/>
      <c r="AM100" s="46"/>
      <c r="AN100" s="49"/>
    </row>
    <row r="101" spans="1:40" x14ac:dyDescent="0.2">
      <c r="A101" s="55"/>
      <c r="B101" s="98" t="s">
        <v>5</v>
      </c>
      <c r="C101" s="106"/>
      <c r="D101" s="25"/>
      <c r="E101" s="14"/>
      <c r="F101" s="36">
        <f>D101*E101</f>
        <v>0</v>
      </c>
      <c r="G101" s="35"/>
      <c r="H101" s="14"/>
      <c r="I101" s="36">
        <f t="shared" ref="I101:I104" si="29">G101*H101</f>
        <v>0</v>
      </c>
      <c r="J101" s="35"/>
      <c r="K101" s="14"/>
      <c r="L101" s="36">
        <f t="shared" ref="L101:L104" si="30">J101*K101</f>
        <v>0</v>
      </c>
      <c r="M101" s="35"/>
      <c r="N101" s="14"/>
      <c r="O101" s="36">
        <f t="shared" ref="O101:O104" si="31">M101*N101</f>
        <v>0</v>
      </c>
      <c r="P101" s="35"/>
      <c r="Q101" s="14"/>
      <c r="R101" s="36">
        <f t="shared" ref="R101:R104" si="32">P101*Q101</f>
        <v>0</v>
      </c>
      <c r="S101" s="35"/>
      <c r="T101" s="14"/>
      <c r="U101" s="36">
        <f t="shared" ref="U101:U104" si="33">S101*T101</f>
        <v>0</v>
      </c>
      <c r="V101" s="35"/>
      <c r="W101" s="14"/>
      <c r="X101" s="36">
        <f t="shared" ref="X101:X104" si="34">V101*W101</f>
        <v>0</v>
      </c>
      <c r="Y101" s="35"/>
      <c r="Z101" s="14"/>
      <c r="AA101" s="36">
        <f t="shared" ref="AA101:AA104" si="35">Y101*Z101</f>
        <v>0</v>
      </c>
      <c r="AB101" s="35"/>
      <c r="AC101" s="14"/>
      <c r="AD101" s="47">
        <f t="shared" ref="AD101:AD104" si="36">AB101*AC101</f>
        <v>0</v>
      </c>
      <c r="AE101" s="35"/>
      <c r="AF101" s="14"/>
      <c r="AG101" s="36">
        <f t="shared" ref="AG101:AG104" si="37">AE101*AF101</f>
        <v>0</v>
      </c>
      <c r="AH101" s="35"/>
      <c r="AI101" s="14"/>
      <c r="AJ101" s="36">
        <f t="shared" ref="AJ101:AJ104" si="38">AH101*AI101</f>
        <v>0</v>
      </c>
      <c r="AK101" s="25"/>
      <c r="AL101" s="14"/>
      <c r="AM101" s="47">
        <f t="shared" ref="AM101:AM104" si="39">AK101*AL101</f>
        <v>0</v>
      </c>
      <c r="AN101" s="50">
        <f t="shared" ref="AN101:AN124" si="40">F101+I101+L101+O101+R101+U101+X101+AA101+AD101+AG101+AJ101+AM101</f>
        <v>0</v>
      </c>
    </row>
    <row r="102" spans="1:40" x14ac:dyDescent="0.2">
      <c r="A102" s="55"/>
      <c r="B102" s="99" t="s">
        <v>43</v>
      </c>
      <c r="C102" s="106"/>
      <c r="D102" s="25"/>
      <c r="E102" s="14"/>
      <c r="F102" s="36">
        <f t="shared" ref="F102:F104" si="41">D102*E102</f>
        <v>0</v>
      </c>
      <c r="G102" s="35"/>
      <c r="H102" s="14"/>
      <c r="I102" s="36">
        <f t="shared" si="29"/>
        <v>0</v>
      </c>
      <c r="J102" s="35"/>
      <c r="K102" s="14"/>
      <c r="L102" s="36">
        <f t="shared" si="30"/>
        <v>0</v>
      </c>
      <c r="M102" s="35"/>
      <c r="N102" s="14"/>
      <c r="O102" s="36">
        <f t="shared" si="31"/>
        <v>0</v>
      </c>
      <c r="P102" s="35"/>
      <c r="Q102" s="14"/>
      <c r="R102" s="36">
        <f t="shared" si="32"/>
        <v>0</v>
      </c>
      <c r="S102" s="35"/>
      <c r="T102" s="14"/>
      <c r="U102" s="36">
        <f t="shared" si="33"/>
        <v>0</v>
      </c>
      <c r="V102" s="35"/>
      <c r="W102" s="14"/>
      <c r="X102" s="36">
        <f t="shared" si="34"/>
        <v>0</v>
      </c>
      <c r="Y102" s="35"/>
      <c r="Z102" s="14"/>
      <c r="AA102" s="36">
        <f t="shared" si="35"/>
        <v>0</v>
      </c>
      <c r="AB102" s="35"/>
      <c r="AC102" s="14"/>
      <c r="AD102" s="47">
        <f t="shared" si="36"/>
        <v>0</v>
      </c>
      <c r="AE102" s="35"/>
      <c r="AF102" s="14"/>
      <c r="AG102" s="36">
        <f t="shared" si="37"/>
        <v>0</v>
      </c>
      <c r="AH102" s="35"/>
      <c r="AI102" s="14"/>
      <c r="AJ102" s="36">
        <f t="shared" si="38"/>
        <v>0</v>
      </c>
      <c r="AK102" s="25"/>
      <c r="AL102" s="14"/>
      <c r="AM102" s="47">
        <f t="shared" si="39"/>
        <v>0</v>
      </c>
      <c r="AN102" s="50">
        <f t="shared" si="40"/>
        <v>0</v>
      </c>
    </row>
    <row r="103" spans="1:40" x14ac:dyDescent="0.2">
      <c r="A103" s="55"/>
      <c r="B103" s="99" t="s">
        <v>44</v>
      </c>
      <c r="C103" s="106"/>
      <c r="D103" s="25"/>
      <c r="E103" s="14"/>
      <c r="F103" s="36">
        <f t="shared" si="41"/>
        <v>0</v>
      </c>
      <c r="G103" s="35"/>
      <c r="H103" s="14"/>
      <c r="I103" s="36">
        <f t="shared" si="29"/>
        <v>0</v>
      </c>
      <c r="J103" s="35"/>
      <c r="K103" s="14"/>
      <c r="L103" s="36">
        <f t="shared" si="30"/>
        <v>0</v>
      </c>
      <c r="M103" s="35"/>
      <c r="N103" s="14"/>
      <c r="O103" s="36">
        <f t="shared" si="31"/>
        <v>0</v>
      </c>
      <c r="P103" s="35"/>
      <c r="Q103" s="14"/>
      <c r="R103" s="36">
        <f t="shared" si="32"/>
        <v>0</v>
      </c>
      <c r="S103" s="35"/>
      <c r="T103" s="14"/>
      <c r="U103" s="36">
        <f t="shared" si="33"/>
        <v>0</v>
      </c>
      <c r="V103" s="35"/>
      <c r="W103" s="14"/>
      <c r="X103" s="36">
        <f t="shared" si="34"/>
        <v>0</v>
      </c>
      <c r="Y103" s="35"/>
      <c r="Z103" s="14"/>
      <c r="AA103" s="36">
        <f t="shared" si="35"/>
        <v>0</v>
      </c>
      <c r="AB103" s="35"/>
      <c r="AC103" s="14"/>
      <c r="AD103" s="47">
        <f t="shared" si="36"/>
        <v>0</v>
      </c>
      <c r="AE103" s="35"/>
      <c r="AF103" s="14"/>
      <c r="AG103" s="36">
        <f t="shared" si="37"/>
        <v>0</v>
      </c>
      <c r="AH103" s="35"/>
      <c r="AI103" s="14"/>
      <c r="AJ103" s="36">
        <f t="shared" si="38"/>
        <v>0</v>
      </c>
      <c r="AK103" s="25"/>
      <c r="AL103" s="14"/>
      <c r="AM103" s="47">
        <f t="shared" si="39"/>
        <v>0</v>
      </c>
      <c r="AN103" s="50">
        <f t="shared" si="40"/>
        <v>0</v>
      </c>
    </row>
    <row r="104" spans="1:40" x14ac:dyDescent="0.2">
      <c r="A104" s="55"/>
      <c r="B104" s="99" t="s">
        <v>45</v>
      </c>
      <c r="C104" s="106"/>
      <c r="D104" s="25"/>
      <c r="E104" s="14"/>
      <c r="F104" s="36">
        <f t="shared" si="41"/>
        <v>0</v>
      </c>
      <c r="G104" s="35"/>
      <c r="H104" s="14"/>
      <c r="I104" s="36">
        <f t="shared" si="29"/>
        <v>0</v>
      </c>
      <c r="J104" s="35"/>
      <c r="K104" s="14"/>
      <c r="L104" s="36">
        <f t="shared" si="30"/>
        <v>0</v>
      </c>
      <c r="M104" s="35"/>
      <c r="N104" s="14"/>
      <c r="O104" s="36">
        <f t="shared" si="31"/>
        <v>0</v>
      </c>
      <c r="P104" s="35"/>
      <c r="Q104" s="14"/>
      <c r="R104" s="36">
        <f t="shared" si="32"/>
        <v>0</v>
      </c>
      <c r="S104" s="35"/>
      <c r="T104" s="14"/>
      <c r="U104" s="36">
        <f t="shared" si="33"/>
        <v>0</v>
      </c>
      <c r="V104" s="35"/>
      <c r="W104" s="14"/>
      <c r="X104" s="36">
        <f t="shared" si="34"/>
        <v>0</v>
      </c>
      <c r="Y104" s="35"/>
      <c r="Z104" s="14"/>
      <c r="AA104" s="36">
        <f t="shared" si="35"/>
        <v>0</v>
      </c>
      <c r="AB104" s="35"/>
      <c r="AC104" s="14"/>
      <c r="AD104" s="47">
        <f t="shared" si="36"/>
        <v>0</v>
      </c>
      <c r="AE104" s="35"/>
      <c r="AF104" s="14"/>
      <c r="AG104" s="36">
        <f t="shared" si="37"/>
        <v>0</v>
      </c>
      <c r="AH104" s="35"/>
      <c r="AI104" s="14"/>
      <c r="AJ104" s="36">
        <f t="shared" si="38"/>
        <v>0</v>
      </c>
      <c r="AK104" s="25"/>
      <c r="AL104" s="14"/>
      <c r="AM104" s="47">
        <f t="shared" si="39"/>
        <v>0</v>
      </c>
      <c r="AN104" s="50">
        <f t="shared" si="40"/>
        <v>0</v>
      </c>
    </row>
    <row r="105" spans="1:40" x14ac:dyDescent="0.2">
      <c r="A105" s="55"/>
      <c r="B105" s="100" t="s">
        <v>46</v>
      </c>
      <c r="C105" s="107"/>
      <c r="D105" s="85"/>
      <c r="E105" s="83"/>
      <c r="F105" s="84"/>
      <c r="G105" s="85"/>
      <c r="H105" s="83"/>
      <c r="I105" s="84"/>
      <c r="J105" s="85"/>
      <c r="K105" s="83"/>
      <c r="L105" s="83"/>
      <c r="M105" s="83"/>
      <c r="N105" s="83"/>
      <c r="O105" s="84"/>
      <c r="P105" s="85"/>
      <c r="Q105" s="83"/>
      <c r="R105" s="84"/>
      <c r="S105" s="85"/>
      <c r="T105" s="83"/>
      <c r="U105" s="83"/>
      <c r="V105" s="83"/>
      <c r="W105" s="83"/>
      <c r="X105" s="84"/>
      <c r="Y105" s="85"/>
      <c r="Z105" s="83"/>
      <c r="AA105" s="84"/>
      <c r="AB105" s="85"/>
      <c r="AC105" s="83"/>
      <c r="AD105" s="84"/>
      <c r="AE105" s="85"/>
      <c r="AF105" s="83"/>
      <c r="AG105" s="86"/>
      <c r="AH105" s="87"/>
      <c r="AI105" s="83"/>
      <c r="AJ105" s="84"/>
      <c r="AK105" s="85"/>
      <c r="AL105" s="83"/>
      <c r="AM105" s="86"/>
      <c r="AN105" s="112"/>
    </row>
    <row r="106" spans="1:40" x14ac:dyDescent="0.2">
      <c r="A106" s="55"/>
      <c r="B106" s="98" t="s">
        <v>21</v>
      </c>
      <c r="C106" s="106"/>
      <c r="D106" s="25"/>
      <c r="E106" s="14"/>
      <c r="F106" s="36">
        <f t="shared" ref="F106" si="42">D106*E106</f>
        <v>0</v>
      </c>
      <c r="G106" s="25"/>
      <c r="H106" s="14"/>
      <c r="I106" s="36">
        <f t="shared" ref="I106" si="43">G106*H106</f>
        <v>0</v>
      </c>
      <c r="J106" s="25"/>
      <c r="K106" s="14"/>
      <c r="L106" s="36">
        <f t="shared" ref="L106" si="44">J106*K106</f>
        <v>0</v>
      </c>
      <c r="M106" s="35"/>
      <c r="N106" s="14"/>
      <c r="O106" s="36">
        <f t="shared" ref="O106" si="45">M106*N106</f>
        <v>0</v>
      </c>
      <c r="P106" s="25"/>
      <c r="Q106" s="14"/>
      <c r="R106" s="36">
        <f t="shared" ref="R106" si="46">P106*Q106</f>
        <v>0</v>
      </c>
      <c r="S106" s="25"/>
      <c r="T106" s="14"/>
      <c r="U106" s="36">
        <f t="shared" ref="U106" si="47">S106*T106</f>
        <v>0</v>
      </c>
      <c r="V106" s="35"/>
      <c r="W106" s="14"/>
      <c r="X106" s="36">
        <f>V106*W106</f>
        <v>0</v>
      </c>
      <c r="Y106" s="25"/>
      <c r="Z106" s="14"/>
      <c r="AA106" s="36">
        <f t="shared" ref="AA106" si="48">Y106*Z106</f>
        <v>0</v>
      </c>
      <c r="AB106" s="25"/>
      <c r="AC106" s="14"/>
      <c r="AD106" s="36">
        <f t="shared" ref="AD106" si="49">AB106*AC106</f>
        <v>0</v>
      </c>
      <c r="AE106" s="25"/>
      <c r="AF106" s="14"/>
      <c r="AG106" s="36">
        <f t="shared" ref="AG106" si="50">AE106*AF106</f>
        <v>0</v>
      </c>
      <c r="AH106" s="35"/>
      <c r="AI106" s="14"/>
      <c r="AJ106" s="36">
        <f t="shared" ref="AJ106" si="51">AH106*AI106</f>
        <v>0</v>
      </c>
      <c r="AK106" s="25"/>
      <c r="AL106" s="14"/>
      <c r="AM106" s="47">
        <f t="shared" ref="AM106" si="52">AK106*AL106</f>
        <v>0</v>
      </c>
      <c r="AN106" s="50">
        <f t="shared" si="40"/>
        <v>0</v>
      </c>
    </row>
    <row r="107" spans="1:40" x14ac:dyDescent="0.2">
      <c r="A107" s="55"/>
      <c r="B107" s="98" t="s">
        <v>22</v>
      </c>
      <c r="C107" s="106"/>
      <c r="D107" s="26"/>
      <c r="E107" s="11"/>
      <c r="F107" s="38"/>
      <c r="G107" s="89"/>
      <c r="H107" s="11"/>
      <c r="I107" s="38"/>
      <c r="J107" s="89"/>
      <c r="K107" s="11"/>
      <c r="L107" s="38"/>
      <c r="M107" s="89"/>
      <c r="N107" s="11"/>
      <c r="O107" s="38"/>
      <c r="P107" s="89"/>
      <c r="Q107" s="11"/>
      <c r="R107" s="38"/>
      <c r="S107" s="89"/>
      <c r="T107" s="11"/>
      <c r="U107" s="38"/>
      <c r="V107" s="89"/>
      <c r="W107" s="11"/>
      <c r="X107" s="38"/>
      <c r="Y107" s="89"/>
      <c r="Z107" s="11"/>
      <c r="AA107" s="38"/>
      <c r="AB107" s="89"/>
      <c r="AC107" s="11"/>
      <c r="AD107" s="38"/>
      <c r="AE107" s="89"/>
      <c r="AF107" s="11"/>
      <c r="AG107" s="38"/>
      <c r="AH107" s="89"/>
      <c r="AI107" s="11"/>
      <c r="AJ107" s="38"/>
      <c r="AK107" s="89"/>
      <c r="AL107" s="11"/>
      <c r="AM107" s="90"/>
      <c r="AN107" s="50">
        <f t="shared" si="40"/>
        <v>0</v>
      </c>
    </row>
    <row r="108" spans="1:40" x14ac:dyDescent="0.2">
      <c r="A108" s="55"/>
      <c r="B108" s="100" t="s">
        <v>48</v>
      </c>
      <c r="C108" s="107"/>
      <c r="D108" s="85"/>
      <c r="E108" s="83"/>
      <c r="F108" s="84"/>
      <c r="G108" s="85"/>
      <c r="H108" s="83"/>
      <c r="I108" s="84"/>
      <c r="J108" s="85"/>
      <c r="K108" s="83"/>
      <c r="L108" s="84"/>
      <c r="M108" s="85"/>
      <c r="N108" s="83"/>
      <c r="O108" s="84"/>
      <c r="P108" s="85"/>
      <c r="Q108" s="83"/>
      <c r="R108" s="84"/>
      <c r="S108" s="85"/>
      <c r="T108" s="83"/>
      <c r="U108" s="84"/>
      <c r="V108" s="85"/>
      <c r="W108" s="83"/>
      <c r="X108" s="84"/>
      <c r="Y108" s="85"/>
      <c r="Z108" s="83"/>
      <c r="AA108" s="84"/>
      <c r="AB108" s="85"/>
      <c r="AC108" s="83"/>
      <c r="AD108" s="84"/>
      <c r="AE108" s="85"/>
      <c r="AF108" s="83"/>
      <c r="AG108" s="86"/>
      <c r="AH108" s="87"/>
      <c r="AI108" s="83"/>
      <c r="AJ108" s="84"/>
      <c r="AK108" s="85"/>
      <c r="AL108" s="83"/>
      <c r="AM108" s="86"/>
      <c r="AN108" s="112"/>
    </row>
    <row r="109" spans="1:40" x14ac:dyDescent="0.2">
      <c r="A109" s="55"/>
      <c r="B109" s="99" t="s">
        <v>49</v>
      </c>
      <c r="C109" s="106"/>
      <c r="D109" s="26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90"/>
      <c r="AN109" s="50">
        <f t="shared" si="40"/>
        <v>0</v>
      </c>
    </row>
    <row r="110" spans="1:40" x14ac:dyDescent="0.2">
      <c r="A110" s="55"/>
      <c r="B110" s="99" t="s">
        <v>50</v>
      </c>
      <c r="C110" s="106"/>
      <c r="D110" s="27"/>
      <c r="E110" s="11"/>
      <c r="F110" s="38"/>
      <c r="G110" s="27"/>
      <c r="H110" s="11"/>
      <c r="I110" s="38"/>
      <c r="J110" s="27"/>
      <c r="K110" s="11"/>
      <c r="L110" s="38"/>
      <c r="M110" s="27"/>
      <c r="N110" s="11"/>
      <c r="O110" s="38"/>
      <c r="P110" s="27"/>
      <c r="Q110" s="11"/>
      <c r="R110" s="38"/>
      <c r="S110" s="27"/>
      <c r="T110" s="11"/>
      <c r="U110" s="38"/>
      <c r="V110" s="27"/>
      <c r="W110" s="11"/>
      <c r="X110" s="38"/>
      <c r="Y110" s="27"/>
      <c r="Z110" s="11"/>
      <c r="AA110" s="38"/>
      <c r="AB110" s="27"/>
      <c r="AC110" s="11"/>
      <c r="AD110" s="38"/>
      <c r="AE110" s="27"/>
      <c r="AF110" s="11"/>
      <c r="AG110" s="38"/>
      <c r="AH110" s="39"/>
      <c r="AI110" s="11"/>
      <c r="AJ110" s="38"/>
      <c r="AK110" s="27"/>
      <c r="AL110" s="11"/>
      <c r="AM110" s="90"/>
      <c r="AN110" s="50">
        <f t="shared" si="40"/>
        <v>0</v>
      </c>
    </row>
    <row r="111" spans="1:40" x14ac:dyDescent="0.2">
      <c r="A111" s="55"/>
      <c r="B111" s="92" t="s">
        <v>52</v>
      </c>
      <c r="C111" s="107"/>
      <c r="D111" s="85"/>
      <c r="E111" s="83"/>
      <c r="F111" s="84"/>
      <c r="G111" s="85"/>
      <c r="H111" s="83"/>
      <c r="I111" s="84"/>
      <c r="J111" s="85"/>
      <c r="K111" s="83"/>
      <c r="L111" s="84"/>
      <c r="M111" s="85"/>
      <c r="N111" s="83"/>
      <c r="O111" s="84"/>
      <c r="P111" s="85"/>
      <c r="Q111" s="83"/>
      <c r="R111" s="84"/>
      <c r="S111" s="85"/>
      <c r="T111" s="83"/>
      <c r="U111" s="84"/>
      <c r="V111" s="85"/>
      <c r="W111" s="83"/>
      <c r="X111" s="84"/>
      <c r="Y111" s="85"/>
      <c r="Z111" s="83"/>
      <c r="AA111" s="84"/>
      <c r="AB111" s="85"/>
      <c r="AC111" s="83"/>
      <c r="AD111" s="84"/>
      <c r="AE111" s="85"/>
      <c r="AF111" s="83"/>
      <c r="AG111" s="84"/>
      <c r="AH111" s="85"/>
      <c r="AI111" s="83"/>
      <c r="AJ111" s="84"/>
      <c r="AK111" s="85"/>
      <c r="AL111" s="83"/>
      <c r="AM111" s="86"/>
      <c r="AN111" s="112"/>
    </row>
    <row r="112" spans="1:40" x14ac:dyDescent="0.2">
      <c r="A112" s="55"/>
      <c r="B112" s="99" t="s">
        <v>53</v>
      </c>
      <c r="C112" s="106"/>
      <c r="D112" s="28"/>
      <c r="E112" s="15"/>
      <c r="F112" s="38"/>
      <c r="G112" s="28"/>
      <c r="H112" s="15"/>
      <c r="I112" s="38"/>
      <c r="J112" s="28"/>
      <c r="K112" s="15"/>
      <c r="L112" s="38"/>
      <c r="M112" s="28"/>
      <c r="N112" s="15"/>
      <c r="O112" s="38"/>
      <c r="P112" s="28"/>
      <c r="Q112" s="15"/>
      <c r="R112" s="38"/>
      <c r="S112" s="28"/>
      <c r="T112" s="15"/>
      <c r="U112" s="38"/>
      <c r="V112" s="28"/>
      <c r="W112" s="15"/>
      <c r="X112" s="38"/>
      <c r="Y112" s="28"/>
      <c r="Z112" s="15"/>
      <c r="AA112" s="38"/>
      <c r="AB112" s="28"/>
      <c r="AC112" s="15"/>
      <c r="AD112" s="38"/>
      <c r="AE112" s="28"/>
      <c r="AF112" s="15"/>
      <c r="AG112" s="38"/>
      <c r="AH112" s="28"/>
      <c r="AI112" s="15"/>
      <c r="AJ112" s="38"/>
      <c r="AK112" s="28"/>
      <c r="AL112" s="15"/>
      <c r="AM112" s="90"/>
      <c r="AN112" s="50">
        <f t="shared" si="40"/>
        <v>0</v>
      </c>
    </row>
    <row r="113" spans="1:41" x14ac:dyDescent="0.2">
      <c r="A113" s="55"/>
      <c r="B113" s="99" t="s">
        <v>54</v>
      </c>
      <c r="C113" s="106"/>
      <c r="D113" s="26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37"/>
      <c r="AI113" s="11"/>
      <c r="AJ113" s="38"/>
      <c r="AK113" s="26"/>
      <c r="AL113" s="11"/>
      <c r="AM113" s="90"/>
      <c r="AN113" s="50">
        <f t="shared" si="40"/>
        <v>0</v>
      </c>
    </row>
    <row r="114" spans="1:41" x14ac:dyDescent="0.2">
      <c r="A114" s="55"/>
      <c r="B114" s="99" t="s">
        <v>55</v>
      </c>
      <c r="C114" s="106"/>
      <c r="D114" s="26"/>
      <c r="E114" s="11"/>
      <c r="F114" s="38"/>
      <c r="G114" s="26"/>
      <c r="H114" s="11"/>
      <c r="I114" s="38"/>
      <c r="J114" s="26"/>
      <c r="K114" s="11"/>
      <c r="L114" s="38"/>
      <c r="M114" s="26"/>
      <c r="N114" s="11"/>
      <c r="O114" s="38"/>
      <c r="P114" s="26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38"/>
      <c r="AH114" s="37"/>
      <c r="AI114" s="11"/>
      <c r="AJ114" s="38"/>
      <c r="AK114" s="26"/>
      <c r="AL114" s="11"/>
      <c r="AM114" s="90"/>
      <c r="AN114" s="50">
        <f t="shared" si="40"/>
        <v>0</v>
      </c>
    </row>
    <row r="115" spans="1:41" x14ac:dyDescent="0.2">
      <c r="A115" s="55"/>
      <c r="B115" s="99" t="s">
        <v>56</v>
      </c>
      <c r="C115" s="106"/>
      <c r="D115" s="26"/>
      <c r="E115" s="11"/>
      <c r="F115" s="38"/>
      <c r="G115" s="26"/>
      <c r="H115" s="11"/>
      <c r="I115" s="38"/>
      <c r="J115" s="26"/>
      <c r="K115" s="11"/>
      <c r="L115" s="38"/>
      <c r="M115" s="26"/>
      <c r="N115" s="11"/>
      <c r="O115" s="38"/>
      <c r="P115" s="26"/>
      <c r="Q115" s="11"/>
      <c r="R115" s="38"/>
      <c r="S115" s="26"/>
      <c r="T115" s="11"/>
      <c r="U115" s="38"/>
      <c r="V115" s="26"/>
      <c r="W115" s="11"/>
      <c r="X115" s="38"/>
      <c r="Y115" s="26"/>
      <c r="Z115" s="11"/>
      <c r="AA115" s="38"/>
      <c r="AB115" s="26"/>
      <c r="AC115" s="11"/>
      <c r="AD115" s="38"/>
      <c r="AE115" s="26"/>
      <c r="AF115" s="11"/>
      <c r="AG115" s="38"/>
      <c r="AH115" s="37"/>
      <c r="AI115" s="11"/>
      <c r="AJ115" s="38"/>
      <c r="AK115" s="26"/>
      <c r="AL115" s="11"/>
      <c r="AM115" s="90"/>
      <c r="AN115" s="50">
        <f t="shared" si="40"/>
        <v>0</v>
      </c>
    </row>
    <row r="116" spans="1:41" x14ac:dyDescent="0.2">
      <c r="A116" s="55"/>
      <c r="B116" s="99" t="s">
        <v>57</v>
      </c>
      <c r="C116" s="106"/>
      <c r="D116" s="26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37"/>
      <c r="AI116" s="11"/>
      <c r="AJ116" s="38"/>
      <c r="AK116" s="26"/>
      <c r="AL116" s="11"/>
      <c r="AM116" s="90"/>
      <c r="AN116" s="50">
        <f t="shared" si="40"/>
        <v>0</v>
      </c>
    </row>
    <row r="117" spans="1:41" x14ac:dyDescent="0.2">
      <c r="A117" s="55"/>
      <c r="B117" s="92" t="s">
        <v>58</v>
      </c>
      <c r="C117" s="107"/>
      <c r="D117" s="85"/>
      <c r="E117" s="83"/>
      <c r="F117" s="84"/>
      <c r="G117" s="85"/>
      <c r="H117" s="83"/>
      <c r="I117" s="84"/>
      <c r="J117" s="85"/>
      <c r="K117" s="83"/>
      <c r="L117" s="84"/>
      <c r="M117" s="85"/>
      <c r="N117" s="83"/>
      <c r="O117" s="84"/>
      <c r="P117" s="85"/>
      <c r="Q117" s="83"/>
      <c r="R117" s="84"/>
      <c r="S117" s="85"/>
      <c r="T117" s="83"/>
      <c r="U117" s="84"/>
      <c r="V117" s="85"/>
      <c r="W117" s="83"/>
      <c r="X117" s="84"/>
      <c r="Y117" s="85"/>
      <c r="Z117" s="83"/>
      <c r="AA117" s="84"/>
      <c r="AB117" s="85"/>
      <c r="AC117" s="83"/>
      <c r="AD117" s="84"/>
      <c r="AE117" s="85"/>
      <c r="AF117" s="83"/>
      <c r="AG117" s="86"/>
      <c r="AH117" s="87"/>
      <c r="AI117" s="83"/>
      <c r="AJ117" s="84"/>
      <c r="AK117" s="85"/>
      <c r="AL117" s="83"/>
      <c r="AM117" s="86"/>
      <c r="AN117" s="112"/>
    </row>
    <row r="118" spans="1:41" x14ac:dyDescent="0.2">
      <c r="A118" s="55"/>
      <c r="B118" s="99" t="s">
        <v>59</v>
      </c>
      <c r="C118" s="106"/>
      <c r="D118" s="26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90"/>
      <c r="AN118" s="50">
        <f t="shared" si="40"/>
        <v>0</v>
      </c>
    </row>
    <row r="119" spans="1:41" x14ac:dyDescent="0.2">
      <c r="A119" s="55"/>
      <c r="B119" s="99" t="s">
        <v>60</v>
      </c>
      <c r="C119" s="106"/>
      <c r="D119" s="26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37"/>
      <c r="AI119" s="11"/>
      <c r="AJ119" s="38"/>
      <c r="AK119" s="26"/>
      <c r="AL119" s="11"/>
      <c r="AM119" s="90"/>
      <c r="AN119" s="50">
        <f t="shared" si="40"/>
        <v>0</v>
      </c>
    </row>
    <row r="120" spans="1:41" x14ac:dyDescent="0.2">
      <c r="A120" s="55"/>
      <c r="B120" s="99" t="s">
        <v>61</v>
      </c>
      <c r="C120" s="106"/>
      <c r="D120" s="26"/>
      <c r="E120" s="11"/>
      <c r="F120" s="38"/>
      <c r="G120" s="26"/>
      <c r="H120" s="11"/>
      <c r="I120" s="38"/>
      <c r="J120" s="26"/>
      <c r="K120" s="11"/>
      <c r="L120" s="38"/>
      <c r="M120" s="26"/>
      <c r="N120" s="11"/>
      <c r="O120" s="38"/>
      <c r="P120" s="26"/>
      <c r="Q120" s="11"/>
      <c r="R120" s="38"/>
      <c r="S120" s="26"/>
      <c r="T120" s="11"/>
      <c r="U120" s="38"/>
      <c r="V120" s="26"/>
      <c r="W120" s="11"/>
      <c r="X120" s="38"/>
      <c r="Y120" s="26"/>
      <c r="Z120" s="11"/>
      <c r="AA120" s="38"/>
      <c r="AB120" s="26"/>
      <c r="AC120" s="11"/>
      <c r="AD120" s="38"/>
      <c r="AE120" s="26"/>
      <c r="AF120" s="11"/>
      <c r="AG120" s="38"/>
      <c r="AH120" s="37"/>
      <c r="AI120" s="11"/>
      <c r="AJ120" s="38"/>
      <c r="AK120" s="26"/>
      <c r="AL120" s="11"/>
      <c r="AM120" s="90"/>
      <c r="AN120" s="50">
        <f t="shared" si="40"/>
        <v>0</v>
      </c>
    </row>
    <row r="121" spans="1:41" x14ac:dyDescent="0.2">
      <c r="A121" s="55"/>
      <c r="B121" s="99" t="s">
        <v>62</v>
      </c>
      <c r="C121" s="106"/>
      <c r="D121" s="26"/>
      <c r="E121" s="11"/>
      <c r="F121" s="38"/>
      <c r="G121" s="26"/>
      <c r="H121" s="11"/>
      <c r="I121" s="38"/>
      <c r="J121" s="26"/>
      <c r="K121" s="11"/>
      <c r="L121" s="38"/>
      <c r="M121" s="26"/>
      <c r="N121" s="11"/>
      <c r="O121" s="38"/>
      <c r="P121" s="26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37"/>
      <c r="AI121" s="11"/>
      <c r="AJ121" s="38"/>
      <c r="AK121" s="26"/>
      <c r="AL121" s="11"/>
      <c r="AM121" s="90"/>
      <c r="AN121" s="50">
        <f t="shared" si="40"/>
        <v>0</v>
      </c>
    </row>
    <row r="122" spans="1:41" x14ac:dyDescent="0.2">
      <c r="A122" s="55"/>
      <c r="B122" s="99" t="s">
        <v>63</v>
      </c>
      <c r="C122" s="106"/>
      <c r="D122" s="26"/>
      <c r="E122" s="11"/>
      <c r="F122" s="38"/>
      <c r="G122" s="26"/>
      <c r="H122" s="11"/>
      <c r="I122" s="38"/>
      <c r="J122" s="26"/>
      <c r="K122" s="11"/>
      <c r="L122" s="38"/>
      <c r="M122" s="26"/>
      <c r="N122" s="11"/>
      <c r="O122" s="38"/>
      <c r="P122" s="26"/>
      <c r="Q122" s="11"/>
      <c r="R122" s="38"/>
      <c r="S122" s="26"/>
      <c r="T122" s="11"/>
      <c r="U122" s="38"/>
      <c r="V122" s="26"/>
      <c r="W122" s="11"/>
      <c r="X122" s="38"/>
      <c r="Y122" s="26"/>
      <c r="Z122" s="11"/>
      <c r="AA122" s="38"/>
      <c r="AB122" s="26"/>
      <c r="AC122" s="11"/>
      <c r="AD122" s="38"/>
      <c r="AE122" s="26"/>
      <c r="AF122" s="11"/>
      <c r="AG122" s="38"/>
      <c r="AH122" s="37"/>
      <c r="AI122" s="11"/>
      <c r="AJ122" s="38"/>
      <c r="AK122" s="26"/>
      <c r="AL122" s="11"/>
      <c r="AM122" s="90"/>
      <c r="AN122" s="50">
        <f t="shared" si="40"/>
        <v>0</v>
      </c>
    </row>
    <row r="123" spans="1:41" x14ac:dyDescent="0.2">
      <c r="A123" s="55"/>
      <c r="B123" s="101" t="s">
        <v>23</v>
      </c>
      <c r="C123" s="107"/>
      <c r="D123" s="85"/>
      <c r="E123" s="83"/>
      <c r="F123" s="84"/>
      <c r="G123" s="83"/>
      <c r="H123" s="83"/>
      <c r="I123" s="86"/>
      <c r="J123" s="87"/>
      <c r="K123" s="83"/>
      <c r="L123" s="86"/>
      <c r="M123" s="87"/>
      <c r="N123" s="83"/>
      <c r="O123" s="86"/>
      <c r="P123" s="87"/>
      <c r="Q123" s="83"/>
      <c r="R123" s="84"/>
      <c r="S123" s="85"/>
      <c r="T123" s="83"/>
      <c r="U123" s="86"/>
      <c r="V123" s="87"/>
      <c r="W123" s="83"/>
      <c r="X123" s="84"/>
      <c r="Y123" s="85"/>
      <c r="Z123" s="83"/>
      <c r="AA123" s="84"/>
      <c r="AB123" s="85"/>
      <c r="AC123" s="83"/>
      <c r="AD123" s="86"/>
      <c r="AE123" s="87"/>
      <c r="AF123" s="83"/>
      <c r="AG123" s="86"/>
      <c r="AH123" s="87"/>
      <c r="AI123" s="83"/>
      <c r="AJ123" s="86"/>
      <c r="AK123" s="87"/>
      <c r="AL123" s="83"/>
      <c r="AM123" s="86"/>
      <c r="AN123" s="112"/>
      <c r="AO123" s="6"/>
    </row>
    <row r="124" spans="1:41" x14ac:dyDescent="0.2">
      <c r="A124" s="55"/>
      <c r="B124" s="99" t="s">
        <v>51</v>
      </c>
      <c r="C124" s="106"/>
      <c r="D124" s="26"/>
      <c r="E124" s="11"/>
      <c r="F124" s="38"/>
      <c r="G124" s="26"/>
      <c r="H124" s="11"/>
      <c r="I124" s="38"/>
      <c r="J124" s="26"/>
      <c r="K124" s="11"/>
      <c r="L124" s="38"/>
      <c r="M124" s="26"/>
      <c r="N124" s="11"/>
      <c r="O124" s="38"/>
      <c r="P124" s="26"/>
      <c r="Q124" s="11"/>
      <c r="R124" s="38"/>
      <c r="S124" s="26"/>
      <c r="T124" s="11"/>
      <c r="U124" s="38"/>
      <c r="V124" s="26"/>
      <c r="W124" s="11"/>
      <c r="X124" s="38"/>
      <c r="Y124" s="26"/>
      <c r="Z124" s="11"/>
      <c r="AA124" s="38"/>
      <c r="AB124" s="26"/>
      <c r="AC124" s="11"/>
      <c r="AD124" s="38"/>
      <c r="AE124" s="26"/>
      <c r="AF124" s="11"/>
      <c r="AG124" s="38"/>
      <c r="AH124" s="37"/>
      <c r="AI124" s="11"/>
      <c r="AJ124" s="38"/>
      <c r="AK124" s="26"/>
      <c r="AL124" s="11"/>
      <c r="AM124" s="90"/>
      <c r="AN124" s="50">
        <f t="shared" si="40"/>
        <v>0</v>
      </c>
    </row>
    <row r="125" spans="1:41" x14ac:dyDescent="0.2">
      <c r="A125" s="55"/>
      <c r="B125" s="92" t="s">
        <v>7</v>
      </c>
      <c r="C125" s="108"/>
      <c r="D125" s="85"/>
      <c r="E125" s="83"/>
      <c r="F125" s="86"/>
      <c r="G125" s="87"/>
      <c r="H125" s="83"/>
      <c r="I125" s="86"/>
      <c r="J125" s="87"/>
      <c r="K125" s="83"/>
      <c r="L125" s="86"/>
      <c r="M125" s="87"/>
      <c r="N125" s="83"/>
      <c r="O125" s="86"/>
      <c r="P125" s="87"/>
      <c r="Q125" s="83"/>
      <c r="R125" s="86"/>
      <c r="S125" s="87"/>
      <c r="T125" s="83"/>
      <c r="U125" s="86"/>
      <c r="V125" s="87"/>
      <c r="W125" s="83"/>
      <c r="X125" s="86"/>
      <c r="Y125" s="87"/>
      <c r="Z125" s="83"/>
      <c r="AA125" s="86"/>
      <c r="AB125" s="87"/>
      <c r="AC125" s="83"/>
      <c r="AD125" s="86"/>
      <c r="AE125" s="87"/>
      <c r="AF125" s="83"/>
      <c r="AG125" s="86"/>
      <c r="AH125" s="87"/>
      <c r="AI125" s="83"/>
      <c r="AJ125" s="86"/>
      <c r="AK125" s="87"/>
      <c r="AL125" s="83"/>
      <c r="AM125" s="86"/>
      <c r="AN125" s="112"/>
      <c r="AO125" s="6"/>
    </row>
    <row r="126" spans="1:41" ht="10.8" thickBot="1" x14ac:dyDescent="0.25">
      <c r="A126" s="55"/>
      <c r="B126" s="102" t="s">
        <v>7</v>
      </c>
      <c r="C126" s="109"/>
      <c r="D126" s="61"/>
      <c r="E126" s="59"/>
      <c r="F126" s="60"/>
      <c r="G126" s="58"/>
      <c r="H126" s="59"/>
      <c r="I126" s="60"/>
      <c r="J126" s="58"/>
      <c r="K126" s="59"/>
      <c r="L126" s="60"/>
      <c r="M126" s="61"/>
      <c r="N126" s="59"/>
      <c r="O126" s="60"/>
      <c r="P126" s="58"/>
      <c r="Q126" s="59"/>
      <c r="R126" s="60"/>
      <c r="S126" s="58"/>
      <c r="T126" s="59"/>
      <c r="U126" s="60"/>
      <c r="V126" s="58"/>
      <c r="W126" s="59"/>
      <c r="X126" s="60"/>
      <c r="Y126" s="58"/>
      <c r="Z126" s="59"/>
      <c r="AA126" s="60"/>
      <c r="AB126" s="58"/>
      <c r="AC126" s="59"/>
      <c r="AD126" s="60"/>
      <c r="AE126" s="61"/>
      <c r="AF126" s="59"/>
      <c r="AG126" s="60"/>
      <c r="AH126" s="58"/>
      <c r="AI126" s="59"/>
      <c r="AJ126" s="60"/>
      <c r="AK126" s="61"/>
      <c r="AL126" s="59"/>
      <c r="AM126" s="93"/>
      <c r="AN126" s="113">
        <f>F126+I126+L126+O126+R126+U126+X126+AA126+AD126+AG126+AJ126+AM126</f>
        <v>0</v>
      </c>
    </row>
    <row r="127" spans="1:41" ht="10.8" thickBot="1" x14ac:dyDescent="0.25">
      <c r="A127" s="55"/>
      <c r="B127" s="63" t="s">
        <v>6</v>
      </c>
      <c r="C127" s="63"/>
      <c r="D127" s="41"/>
      <c r="E127" s="42"/>
      <c r="F127" s="43">
        <f>SUM(F101:F126)</f>
        <v>0</v>
      </c>
      <c r="G127" s="41"/>
      <c r="H127" s="42"/>
      <c r="I127" s="43">
        <f>SUM(I101:I126)</f>
        <v>0</v>
      </c>
      <c r="J127" s="41"/>
      <c r="K127" s="42"/>
      <c r="L127" s="43">
        <f>SUM(L101:L126)</f>
        <v>0</v>
      </c>
      <c r="M127" s="41"/>
      <c r="N127" s="42"/>
      <c r="O127" s="43">
        <f>SUM(O101:O126)</f>
        <v>0</v>
      </c>
      <c r="P127" s="41"/>
      <c r="Q127" s="42"/>
      <c r="R127" s="43">
        <f>SUM(R101:R126)</f>
        <v>0</v>
      </c>
      <c r="S127" s="41"/>
      <c r="T127" s="42"/>
      <c r="U127" s="43">
        <f>SUM(U101:U126)</f>
        <v>0</v>
      </c>
      <c r="V127" s="41"/>
      <c r="W127" s="42"/>
      <c r="X127" s="43">
        <f>SUM(X101:X126)</f>
        <v>0</v>
      </c>
      <c r="Y127" s="41"/>
      <c r="Z127" s="42"/>
      <c r="AA127" s="43">
        <f>SUM(AA101:AA126)</f>
        <v>0</v>
      </c>
      <c r="AB127" s="41"/>
      <c r="AC127" s="42"/>
      <c r="AD127" s="56">
        <f>SUM(AD101:AD126)</f>
        <v>0</v>
      </c>
      <c r="AE127" s="41"/>
      <c r="AF127" s="42"/>
      <c r="AG127" s="43">
        <f>SUM(AG101:AG126)</f>
        <v>0</v>
      </c>
      <c r="AH127" s="41"/>
      <c r="AI127" s="42"/>
      <c r="AJ127" s="43">
        <f>SUM(AJ101:AJ126)</f>
        <v>0</v>
      </c>
      <c r="AK127" s="57"/>
      <c r="AL127" s="42"/>
      <c r="AM127" s="43">
        <f>SUM(AM101:AM126)</f>
        <v>0</v>
      </c>
      <c r="AN127" s="64">
        <f>SUM(AN101:AN126)</f>
        <v>0</v>
      </c>
    </row>
    <row r="130" spans="1:40" ht="13.8" thickBot="1" x14ac:dyDescent="0.3">
      <c r="A130" s="12" t="s">
        <v>67</v>
      </c>
    </row>
    <row r="131" spans="1:40" ht="13.2" x14ac:dyDescent="0.25">
      <c r="A131" s="51"/>
      <c r="B131" s="81"/>
      <c r="C131" s="110"/>
      <c r="D131" s="119" t="s">
        <v>29</v>
      </c>
      <c r="E131" s="119"/>
      <c r="F131" s="120"/>
      <c r="G131" s="118" t="s">
        <v>30</v>
      </c>
      <c r="H131" s="119"/>
      <c r="I131" s="120"/>
      <c r="J131" s="118" t="s">
        <v>40</v>
      </c>
      <c r="K131" s="119"/>
      <c r="L131" s="120"/>
      <c r="M131" s="118" t="s">
        <v>31</v>
      </c>
      <c r="N131" s="119"/>
      <c r="O131" s="120"/>
      <c r="P131" s="118" t="s">
        <v>32</v>
      </c>
      <c r="Q131" s="119"/>
      <c r="R131" s="120"/>
      <c r="S131" s="118" t="s">
        <v>33</v>
      </c>
      <c r="T131" s="119"/>
      <c r="U131" s="120"/>
      <c r="V131" s="118" t="s">
        <v>34</v>
      </c>
      <c r="W131" s="119"/>
      <c r="X131" s="120"/>
      <c r="Y131" s="118" t="s">
        <v>35</v>
      </c>
      <c r="Z131" s="119"/>
      <c r="AA131" s="120"/>
      <c r="AB131" s="118" t="s">
        <v>36</v>
      </c>
      <c r="AC131" s="119"/>
      <c r="AD131" s="120"/>
      <c r="AE131" s="118" t="s">
        <v>37</v>
      </c>
      <c r="AF131" s="119"/>
      <c r="AG131" s="120"/>
      <c r="AH131" s="118" t="s">
        <v>38</v>
      </c>
      <c r="AI131" s="119"/>
      <c r="AJ131" s="119"/>
      <c r="AK131" s="48" t="s">
        <v>11</v>
      </c>
      <c r="AL131" s="1"/>
      <c r="AM131" s="1"/>
    </row>
    <row r="132" spans="1:40" x14ac:dyDescent="0.2">
      <c r="A132" s="52"/>
      <c r="B132" s="95" t="s">
        <v>0</v>
      </c>
      <c r="C132" s="111" t="s">
        <v>42</v>
      </c>
      <c r="D132" s="22" t="s">
        <v>8</v>
      </c>
      <c r="E132" s="8" t="s">
        <v>4</v>
      </c>
      <c r="F132" s="30" t="s">
        <v>2</v>
      </c>
      <c r="G132" s="29" t="s">
        <v>1</v>
      </c>
      <c r="H132" s="8" t="s">
        <v>4</v>
      </c>
      <c r="I132" s="30" t="s">
        <v>2</v>
      </c>
      <c r="J132" s="29" t="s">
        <v>1</v>
      </c>
      <c r="K132" s="8" t="s">
        <v>4</v>
      </c>
      <c r="L132" s="30" t="s">
        <v>2</v>
      </c>
      <c r="M132" s="29" t="s">
        <v>1</v>
      </c>
      <c r="N132" s="8" t="s">
        <v>4</v>
      </c>
      <c r="O132" s="30" t="s">
        <v>2</v>
      </c>
      <c r="P132" s="29" t="s">
        <v>8</v>
      </c>
      <c r="Q132" s="8" t="s">
        <v>4</v>
      </c>
      <c r="R132" s="30" t="s">
        <v>2</v>
      </c>
      <c r="S132" s="29" t="s">
        <v>8</v>
      </c>
      <c r="T132" s="8" t="s">
        <v>4</v>
      </c>
      <c r="U132" s="30" t="s">
        <v>2</v>
      </c>
      <c r="V132" s="29" t="s">
        <v>8</v>
      </c>
      <c r="W132" s="8" t="s">
        <v>4</v>
      </c>
      <c r="X132" s="30" t="s">
        <v>2</v>
      </c>
      <c r="Y132" s="29" t="s">
        <v>8</v>
      </c>
      <c r="Z132" s="8" t="s">
        <v>4</v>
      </c>
      <c r="AA132" s="30" t="s">
        <v>2</v>
      </c>
      <c r="AB132" s="29" t="s">
        <v>8</v>
      </c>
      <c r="AC132" s="8" t="s">
        <v>4</v>
      </c>
      <c r="AD132" s="44" t="s">
        <v>2</v>
      </c>
      <c r="AE132" s="29" t="s">
        <v>8</v>
      </c>
      <c r="AF132" s="8" t="s">
        <v>4</v>
      </c>
      <c r="AG132" s="30" t="s">
        <v>2</v>
      </c>
      <c r="AH132" s="29" t="s">
        <v>8</v>
      </c>
      <c r="AI132" s="8" t="s">
        <v>4</v>
      </c>
      <c r="AJ132" s="44" t="s">
        <v>2</v>
      </c>
      <c r="AK132" s="94"/>
      <c r="AL132" s="1"/>
      <c r="AM132" s="1"/>
      <c r="AN132" s="1"/>
    </row>
    <row r="133" spans="1:40" x14ac:dyDescent="0.2">
      <c r="A133" s="53"/>
      <c r="B133" s="96"/>
      <c r="C133" s="104"/>
      <c r="D133" s="23" t="s">
        <v>19</v>
      </c>
      <c r="E133" s="9" t="s">
        <v>19</v>
      </c>
      <c r="F133" s="32" t="s">
        <v>10</v>
      </c>
      <c r="G133" s="31" t="s">
        <v>19</v>
      </c>
      <c r="H133" s="9" t="s">
        <v>19</v>
      </c>
      <c r="I133" s="32" t="s">
        <v>10</v>
      </c>
      <c r="J133" s="31" t="s">
        <v>19</v>
      </c>
      <c r="K133" s="9" t="s">
        <v>19</v>
      </c>
      <c r="L133" s="32" t="s">
        <v>10</v>
      </c>
      <c r="M133" s="31" t="s">
        <v>19</v>
      </c>
      <c r="N133" s="9" t="s">
        <v>19</v>
      </c>
      <c r="O133" s="32" t="s">
        <v>10</v>
      </c>
      <c r="P133" s="31" t="s">
        <v>19</v>
      </c>
      <c r="Q133" s="9" t="s">
        <v>19</v>
      </c>
      <c r="R133" s="32" t="s">
        <v>10</v>
      </c>
      <c r="S133" s="31" t="s">
        <v>19</v>
      </c>
      <c r="T133" s="9" t="s">
        <v>19</v>
      </c>
      <c r="U133" s="32" t="s">
        <v>10</v>
      </c>
      <c r="V133" s="31" t="s">
        <v>19</v>
      </c>
      <c r="W133" s="9" t="s">
        <v>19</v>
      </c>
      <c r="X133" s="32" t="s">
        <v>10</v>
      </c>
      <c r="Y133" s="31" t="s">
        <v>19</v>
      </c>
      <c r="Z133" s="9" t="s">
        <v>19</v>
      </c>
      <c r="AA133" s="32" t="s">
        <v>10</v>
      </c>
      <c r="AB133" s="31" t="s">
        <v>19</v>
      </c>
      <c r="AC133" s="9" t="s">
        <v>19</v>
      </c>
      <c r="AD133" s="45" t="s">
        <v>10</v>
      </c>
      <c r="AE133" s="31" t="s">
        <v>19</v>
      </c>
      <c r="AF133" s="9" t="s">
        <v>19</v>
      </c>
      <c r="AG133" s="32" t="s">
        <v>10</v>
      </c>
      <c r="AH133" s="31" t="s">
        <v>19</v>
      </c>
      <c r="AI133" s="9" t="s">
        <v>19</v>
      </c>
      <c r="AJ133" s="45" t="s">
        <v>10</v>
      </c>
      <c r="AK133" s="49" t="s">
        <v>3</v>
      </c>
      <c r="AL133" s="1"/>
      <c r="AM133" s="1"/>
      <c r="AN133" s="1"/>
    </row>
    <row r="134" spans="1:40" x14ac:dyDescent="0.2">
      <c r="A134" s="54"/>
      <c r="B134" s="97"/>
      <c r="C134" s="105"/>
      <c r="D134" s="24" t="s">
        <v>9</v>
      </c>
      <c r="E134" s="10" t="s">
        <v>9</v>
      </c>
      <c r="F134" s="34"/>
      <c r="G134" s="33" t="s">
        <v>9</v>
      </c>
      <c r="H134" s="10" t="s">
        <v>9</v>
      </c>
      <c r="I134" s="34"/>
      <c r="J134" s="33" t="s">
        <v>9</v>
      </c>
      <c r="K134" s="10" t="s">
        <v>9</v>
      </c>
      <c r="L134" s="34"/>
      <c r="M134" s="33" t="s">
        <v>9</v>
      </c>
      <c r="N134" s="10" t="s">
        <v>9</v>
      </c>
      <c r="O134" s="34"/>
      <c r="P134" s="33" t="s">
        <v>9</v>
      </c>
      <c r="Q134" s="10" t="s">
        <v>9</v>
      </c>
      <c r="R134" s="34"/>
      <c r="S134" s="33" t="s">
        <v>9</v>
      </c>
      <c r="T134" s="10" t="s">
        <v>9</v>
      </c>
      <c r="U134" s="34"/>
      <c r="V134" s="33" t="s">
        <v>9</v>
      </c>
      <c r="W134" s="10" t="s">
        <v>9</v>
      </c>
      <c r="X134" s="34"/>
      <c r="Y134" s="33" t="s">
        <v>9</v>
      </c>
      <c r="Z134" s="10" t="s">
        <v>9</v>
      </c>
      <c r="AA134" s="34"/>
      <c r="AB134" s="33" t="s">
        <v>9</v>
      </c>
      <c r="AC134" s="10" t="s">
        <v>9</v>
      </c>
      <c r="AD134" s="46"/>
      <c r="AE134" s="33" t="s">
        <v>9</v>
      </c>
      <c r="AF134" s="10" t="s">
        <v>9</v>
      </c>
      <c r="AG134" s="34"/>
      <c r="AH134" s="33" t="s">
        <v>9</v>
      </c>
      <c r="AI134" s="10" t="s">
        <v>9</v>
      </c>
      <c r="AJ134" s="46"/>
      <c r="AK134" s="49" t="s">
        <v>10</v>
      </c>
      <c r="AL134" s="1"/>
      <c r="AM134" s="1"/>
      <c r="AN134" s="1"/>
    </row>
    <row r="135" spans="1:40" x14ac:dyDescent="0.2">
      <c r="A135" s="54"/>
      <c r="B135" s="95" t="s">
        <v>47</v>
      </c>
      <c r="C135" s="105"/>
      <c r="D135" s="24"/>
      <c r="E135" s="10"/>
      <c r="F135" s="34"/>
      <c r="G135" s="33"/>
      <c r="H135" s="10"/>
      <c r="I135" s="34"/>
      <c r="J135" s="33"/>
      <c r="K135" s="10"/>
      <c r="L135" s="34"/>
      <c r="M135" s="33"/>
      <c r="N135" s="10"/>
      <c r="O135" s="34"/>
      <c r="P135" s="33"/>
      <c r="Q135" s="10"/>
      <c r="R135" s="34"/>
      <c r="S135" s="33"/>
      <c r="T135" s="10"/>
      <c r="U135" s="34"/>
      <c r="V135" s="33"/>
      <c r="W135" s="10"/>
      <c r="X135" s="34"/>
      <c r="Y135" s="33"/>
      <c r="Z135" s="10"/>
      <c r="AA135" s="34"/>
      <c r="AB135" s="33"/>
      <c r="AC135" s="10"/>
      <c r="AD135" s="46"/>
      <c r="AE135" s="33"/>
      <c r="AF135" s="10"/>
      <c r="AG135" s="34"/>
      <c r="AH135" s="33"/>
      <c r="AI135" s="10"/>
      <c r="AJ135" s="46"/>
      <c r="AK135" s="49"/>
      <c r="AL135" s="1"/>
      <c r="AM135" s="1"/>
      <c r="AN135" s="1"/>
    </row>
    <row r="136" spans="1:40" x14ac:dyDescent="0.2">
      <c r="A136" s="55"/>
      <c r="B136" s="98" t="s">
        <v>5</v>
      </c>
      <c r="C136" s="106"/>
      <c r="D136" s="25"/>
      <c r="E136" s="14"/>
      <c r="F136" s="36">
        <f>D136*E136</f>
        <v>0</v>
      </c>
      <c r="G136" s="35"/>
      <c r="H136" s="14"/>
      <c r="I136" s="36">
        <f t="shared" ref="I136:I139" si="53">G136*H136</f>
        <v>0</v>
      </c>
      <c r="J136" s="35"/>
      <c r="K136" s="14"/>
      <c r="L136" s="36">
        <f t="shared" ref="L136:L139" si="54">J136*K136</f>
        <v>0</v>
      </c>
      <c r="M136" s="35"/>
      <c r="N136" s="14"/>
      <c r="O136" s="36">
        <f t="shared" ref="O136:O139" si="55">M136*N136</f>
        <v>0</v>
      </c>
      <c r="P136" s="35"/>
      <c r="Q136" s="14"/>
      <c r="R136" s="36">
        <f t="shared" ref="R136:R139" si="56">P136*Q136</f>
        <v>0</v>
      </c>
      <c r="S136" s="35"/>
      <c r="T136" s="14"/>
      <c r="U136" s="36">
        <f t="shared" ref="U136:U139" si="57">S136*T136</f>
        <v>0</v>
      </c>
      <c r="V136" s="35"/>
      <c r="W136" s="14"/>
      <c r="X136" s="36">
        <f t="shared" ref="X136:X139" si="58">V136*W136</f>
        <v>0</v>
      </c>
      <c r="Y136" s="35"/>
      <c r="Z136" s="14"/>
      <c r="AA136" s="36">
        <f t="shared" ref="AA136:AA139" si="59">Y136*Z136</f>
        <v>0</v>
      </c>
      <c r="AB136" s="35"/>
      <c r="AC136" s="14"/>
      <c r="AD136" s="47">
        <f t="shared" ref="AD136:AD139" si="60">AB136*AC136</f>
        <v>0</v>
      </c>
      <c r="AE136" s="35"/>
      <c r="AF136" s="14"/>
      <c r="AG136" s="36">
        <f t="shared" ref="AG136:AG139" si="61">AE136*AF136</f>
        <v>0</v>
      </c>
      <c r="AH136" s="35"/>
      <c r="AI136" s="14"/>
      <c r="AJ136" s="47">
        <f t="shared" ref="AJ136:AJ139" si="62">AH136*AI136</f>
        <v>0</v>
      </c>
      <c r="AK136" s="114">
        <f>F136+I136+L136+O136+R136+U136+X136+AA136+AD136+AG136+AJ136</f>
        <v>0</v>
      </c>
      <c r="AL136" s="1"/>
      <c r="AM136" s="1"/>
      <c r="AN136" s="1"/>
    </row>
    <row r="137" spans="1:40" x14ac:dyDescent="0.2">
      <c r="A137" s="55"/>
      <c r="B137" s="99" t="s">
        <v>43</v>
      </c>
      <c r="C137" s="106"/>
      <c r="D137" s="25"/>
      <c r="E137" s="14"/>
      <c r="F137" s="36">
        <f t="shared" ref="F137:F139" si="63">D137*E137</f>
        <v>0</v>
      </c>
      <c r="G137" s="35"/>
      <c r="H137" s="14"/>
      <c r="I137" s="36">
        <f t="shared" si="53"/>
        <v>0</v>
      </c>
      <c r="J137" s="35"/>
      <c r="K137" s="14"/>
      <c r="L137" s="36">
        <f t="shared" si="54"/>
        <v>0</v>
      </c>
      <c r="M137" s="35"/>
      <c r="N137" s="14"/>
      <c r="O137" s="36">
        <f t="shared" si="55"/>
        <v>0</v>
      </c>
      <c r="P137" s="35"/>
      <c r="Q137" s="14"/>
      <c r="R137" s="36">
        <f t="shared" si="56"/>
        <v>0</v>
      </c>
      <c r="S137" s="35"/>
      <c r="T137" s="14"/>
      <c r="U137" s="36">
        <f t="shared" si="57"/>
        <v>0</v>
      </c>
      <c r="V137" s="35"/>
      <c r="W137" s="14"/>
      <c r="X137" s="36">
        <f t="shared" si="58"/>
        <v>0</v>
      </c>
      <c r="Y137" s="35"/>
      <c r="Z137" s="14"/>
      <c r="AA137" s="36">
        <f t="shared" si="59"/>
        <v>0</v>
      </c>
      <c r="AB137" s="35"/>
      <c r="AC137" s="14"/>
      <c r="AD137" s="47">
        <f t="shared" si="60"/>
        <v>0</v>
      </c>
      <c r="AE137" s="35"/>
      <c r="AF137" s="14"/>
      <c r="AG137" s="36">
        <f t="shared" si="61"/>
        <v>0</v>
      </c>
      <c r="AH137" s="35"/>
      <c r="AI137" s="14"/>
      <c r="AJ137" s="47">
        <f t="shared" si="62"/>
        <v>0</v>
      </c>
      <c r="AK137" s="114">
        <f t="shared" ref="AK137:AK161" si="64">F137+I137+L137+O137+R137+U137+X137+AA137+AD137+AG137+AJ137</f>
        <v>0</v>
      </c>
      <c r="AL137" s="1"/>
      <c r="AM137" s="1"/>
      <c r="AN137" s="1"/>
    </row>
    <row r="138" spans="1:40" x14ac:dyDescent="0.2">
      <c r="A138" s="55"/>
      <c r="B138" s="99" t="s">
        <v>44</v>
      </c>
      <c r="C138" s="106"/>
      <c r="D138" s="25"/>
      <c r="E138" s="14"/>
      <c r="F138" s="36">
        <f t="shared" si="63"/>
        <v>0</v>
      </c>
      <c r="G138" s="35"/>
      <c r="H138" s="14"/>
      <c r="I138" s="36">
        <f t="shared" si="53"/>
        <v>0</v>
      </c>
      <c r="J138" s="35"/>
      <c r="K138" s="14"/>
      <c r="L138" s="36">
        <f t="shared" si="54"/>
        <v>0</v>
      </c>
      <c r="M138" s="35"/>
      <c r="N138" s="14"/>
      <c r="O138" s="36">
        <f t="shared" si="55"/>
        <v>0</v>
      </c>
      <c r="P138" s="35"/>
      <c r="Q138" s="14"/>
      <c r="R138" s="36">
        <f t="shared" si="56"/>
        <v>0</v>
      </c>
      <c r="S138" s="35"/>
      <c r="T138" s="14"/>
      <c r="U138" s="36">
        <f t="shared" si="57"/>
        <v>0</v>
      </c>
      <c r="V138" s="35"/>
      <c r="W138" s="14"/>
      <c r="X138" s="36">
        <f t="shared" si="58"/>
        <v>0</v>
      </c>
      <c r="Y138" s="35"/>
      <c r="Z138" s="14"/>
      <c r="AA138" s="36">
        <f t="shared" si="59"/>
        <v>0</v>
      </c>
      <c r="AB138" s="35"/>
      <c r="AC138" s="14"/>
      <c r="AD138" s="47">
        <f t="shared" si="60"/>
        <v>0</v>
      </c>
      <c r="AE138" s="35"/>
      <c r="AF138" s="14"/>
      <c r="AG138" s="36">
        <f t="shared" si="61"/>
        <v>0</v>
      </c>
      <c r="AH138" s="35"/>
      <c r="AI138" s="14"/>
      <c r="AJ138" s="47">
        <f t="shared" si="62"/>
        <v>0</v>
      </c>
      <c r="AK138" s="114">
        <f t="shared" si="64"/>
        <v>0</v>
      </c>
      <c r="AL138" s="1"/>
      <c r="AM138" s="1"/>
      <c r="AN138" s="1"/>
    </row>
    <row r="139" spans="1:40" x14ac:dyDescent="0.2">
      <c r="A139" s="55"/>
      <c r="B139" s="99" t="s">
        <v>45</v>
      </c>
      <c r="C139" s="106"/>
      <c r="D139" s="25"/>
      <c r="E139" s="14"/>
      <c r="F139" s="36">
        <f t="shared" si="63"/>
        <v>0</v>
      </c>
      <c r="G139" s="35"/>
      <c r="H139" s="14"/>
      <c r="I139" s="36">
        <f t="shared" si="53"/>
        <v>0</v>
      </c>
      <c r="J139" s="35"/>
      <c r="K139" s="14"/>
      <c r="L139" s="36">
        <f t="shared" si="54"/>
        <v>0</v>
      </c>
      <c r="M139" s="35"/>
      <c r="N139" s="14"/>
      <c r="O139" s="36">
        <f t="shared" si="55"/>
        <v>0</v>
      </c>
      <c r="P139" s="35"/>
      <c r="Q139" s="14"/>
      <c r="R139" s="36">
        <f t="shared" si="56"/>
        <v>0</v>
      </c>
      <c r="S139" s="35"/>
      <c r="T139" s="14"/>
      <c r="U139" s="36">
        <f t="shared" si="57"/>
        <v>0</v>
      </c>
      <c r="V139" s="35"/>
      <c r="W139" s="14"/>
      <c r="X139" s="36">
        <f t="shared" si="58"/>
        <v>0</v>
      </c>
      <c r="Y139" s="35"/>
      <c r="Z139" s="14"/>
      <c r="AA139" s="36">
        <f t="shared" si="59"/>
        <v>0</v>
      </c>
      <c r="AB139" s="35"/>
      <c r="AC139" s="14"/>
      <c r="AD139" s="47">
        <f t="shared" si="60"/>
        <v>0</v>
      </c>
      <c r="AE139" s="35"/>
      <c r="AF139" s="14"/>
      <c r="AG139" s="36">
        <f t="shared" si="61"/>
        <v>0</v>
      </c>
      <c r="AH139" s="35"/>
      <c r="AI139" s="14"/>
      <c r="AJ139" s="47">
        <f t="shared" si="62"/>
        <v>0</v>
      </c>
      <c r="AK139" s="114">
        <f t="shared" si="64"/>
        <v>0</v>
      </c>
      <c r="AL139" s="1"/>
      <c r="AM139" s="1"/>
      <c r="AN139" s="1"/>
    </row>
    <row r="140" spans="1:40" x14ac:dyDescent="0.2">
      <c r="A140" s="55"/>
      <c r="B140" s="100" t="s">
        <v>46</v>
      </c>
      <c r="C140" s="107"/>
      <c r="D140" s="85"/>
      <c r="E140" s="83"/>
      <c r="F140" s="84"/>
      <c r="G140" s="85"/>
      <c r="H140" s="83"/>
      <c r="I140" s="84"/>
      <c r="J140" s="85"/>
      <c r="K140" s="83"/>
      <c r="L140" s="83"/>
      <c r="M140" s="83"/>
      <c r="N140" s="83"/>
      <c r="O140" s="84"/>
      <c r="P140" s="85"/>
      <c r="Q140" s="83"/>
      <c r="R140" s="84"/>
      <c r="S140" s="85"/>
      <c r="T140" s="83"/>
      <c r="U140" s="83"/>
      <c r="V140" s="83"/>
      <c r="W140" s="83"/>
      <c r="X140" s="84"/>
      <c r="Y140" s="85"/>
      <c r="Z140" s="83"/>
      <c r="AA140" s="84"/>
      <c r="AB140" s="85"/>
      <c r="AC140" s="83"/>
      <c r="AD140" s="84"/>
      <c r="AE140" s="85"/>
      <c r="AF140" s="83"/>
      <c r="AG140" s="86"/>
      <c r="AH140" s="87"/>
      <c r="AI140" s="83"/>
      <c r="AJ140" s="86"/>
      <c r="AK140" s="115"/>
      <c r="AL140" s="1"/>
      <c r="AM140" s="1"/>
      <c r="AN140" s="1"/>
    </row>
    <row r="141" spans="1:40" x14ac:dyDescent="0.2">
      <c r="A141" s="55"/>
      <c r="B141" s="98" t="s">
        <v>21</v>
      </c>
      <c r="C141" s="106"/>
      <c r="D141" s="25"/>
      <c r="E141" s="14"/>
      <c r="F141" s="36">
        <f t="shared" ref="F141" si="65">D141*E141</f>
        <v>0</v>
      </c>
      <c r="G141" s="25"/>
      <c r="H141" s="14"/>
      <c r="I141" s="36">
        <f t="shared" ref="I141" si="66">G141*H141</f>
        <v>0</v>
      </c>
      <c r="J141" s="25"/>
      <c r="K141" s="14"/>
      <c r="L141" s="36">
        <f t="shared" ref="L141" si="67">J141*K141</f>
        <v>0</v>
      </c>
      <c r="M141" s="35"/>
      <c r="N141" s="14"/>
      <c r="O141" s="36">
        <f t="shared" ref="O141" si="68">M141*N141</f>
        <v>0</v>
      </c>
      <c r="P141" s="25"/>
      <c r="Q141" s="14"/>
      <c r="R141" s="36">
        <f t="shared" ref="R141" si="69">P141*Q141</f>
        <v>0</v>
      </c>
      <c r="S141" s="25"/>
      <c r="T141" s="14"/>
      <c r="U141" s="36">
        <f t="shared" ref="U141" si="70">S141*T141</f>
        <v>0</v>
      </c>
      <c r="V141" s="35"/>
      <c r="W141" s="14"/>
      <c r="X141" s="36">
        <f>V141*W141</f>
        <v>0</v>
      </c>
      <c r="Y141" s="25"/>
      <c r="Z141" s="14"/>
      <c r="AA141" s="36">
        <f t="shared" ref="AA141" si="71">Y141*Z141</f>
        <v>0</v>
      </c>
      <c r="AB141" s="25"/>
      <c r="AC141" s="14"/>
      <c r="AD141" s="36">
        <f t="shared" ref="AD141" si="72">AB141*AC141</f>
        <v>0</v>
      </c>
      <c r="AE141" s="25"/>
      <c r="AF141" s="14"/>
      <c r="AG141" s="36">
        <f t="shared" ref="AG141" si="73">AE141*AF141</f>
        <v>0</v>
      </c>
      <c r="AH141" s="35"/>
      <c r="AI141" s="14"/>
      <c r="AJ141" s="47">
        <f t="shared" ref="AJ141" si="74">AH141*AI141</f>
        <v>0</v>
      </c>
      <c r="AK141" s="114">
        <f t="shared" si="64"/>
        <v>0</v>
      </c>
      <c r="AL141" s="1"/>
      <c r="AM141" s="1"/>
      <c r="AN141" s="1"/>
    </row>
    <row r="142" spans="1:40" x14ac:dyDescent="0.2">
      <c r="A142" s="55"/>
      <c r="B142" s="98" t="s">
        <v>22</v>
      </c>
      <c r="C142" s="106"/>
      <c r="D142" s="26"/>
      <c r="E142" s="11"/>
      <c r="F142" s="38"/>
      <c r="G142" s="89"/>
      <c r="H142" s="11"/>
      <c r="I142" s="38"/>
      <c r="J142" s="89"/>
      <c r="K142" s="11"/>
      <c r="L142" s="38"/>
      <c r="M142" s="89"/>
      <c r="N142" s="11"/>
      <c r="O142" s="38"/>
      <c r="P142" s="89"/>
      <c r="Q142" s="11"/>
      <c r="R142" s="38"/>
      <c r="S142" s="89"/>
      <c r="T142" s="11"/>
      <c r="U142" s="38"/>
      <c r="V142" s="89"/>
      <c r="W142" s="11"/>
      <c r="X142" s="38"/>
      <c r="Y142" s="89"/>
      <c r="Z142" s="11"/>
      <c r="AA142" s="38"/>
      <c r="AB142" s="89"/>
      <c r="AC142" s="11"/>
      <c r="AD142" s="38"/>
      <c r="AE142" s="89"/>
      <c r="AF142" s="11"/>
      <c r="AG142" s="38"/>
      <c r="AH142" s="89"/>
      <c r="AI142" s="11"/>
      <c r="AJ142" s="90"/>
      <c r="AK142" s="114">
        <f t="shared" si="64"/>
        <v>0</v>
      </c>
      <c r="AL142" s="1"/>
      <c r="AM142" s="1"/>
      <c r="AN142" s="1"/>
    </row>
    <row r="143" spans="1:40" x14ac:dyDescent="0.2">
      <c r="A143" s="55"/>
      <c r="B143" s="100" t="s">
        <v>48</v>
      </c>
      <c r="C143" s="107"/>
      <c r="D143" s="85"/>
      <c r="E143" s="83"/>
      <c r="F143" s="84"/>
      <c r="G143" s="85"/>
      <c r="H143" s="83"/>
      <c r="I143" s="84"/>
      <c r="J143" s="85"/>
      <c r="K143" s="83"/>
      <c r="L143" s="84"/>
      <c r="M143" s="85"/>
      <c r="N143" s="83"/>
      <c r="O143" s="84"/>
      <c r="P143" s="85"/>
      <c r="Q143" s="83"/>
      <c r="R143" s="84"/>
      <c r="S143" s="85"/>
      <c r="T143" s="83"/>
      <c r="U143" s="84"/>
      <c r="V143" s="85"/>
      <c r="W143" s="83"/>
      <c r="X143" s="84"/>
      <c r="Y143" s="85"/>
      <c r="Z143" s="83"/>
      <c r="AA143" s="84"/>
      <c r="AB143" s="85"/>
      <c r="AC143" s="83"/>
      <c r="AD143" s="84"/>
      <c r="AE143" s="85"/>
      <c r="AF143" s="83"/>
      <c r="AG143" s="86"/>
      <c r="AH143" s="87"/>
      <c r="AI143" s="83"/>
      <c r="AJ143" s="86"/>
      <c r="AK143" s="115"/>
      <c r="AL143" s="1"/>
      <c r="AM143" s="1"/>
      <c r="AN143" s="1"/>
    </row>
    <row r="144" spans="1:40" x14ac:dyDescent="0.2">
      <c r="A144" s="55"/>
      <c r="B144" s="99" t="s">
        <v>49</v>
      </c>
      <c r="C144" s="106"/>
      <c r="D144" s="26"/>
      <c r="E144" s="11"/>
      <c r="F144" s="38"/>
      <c r="G144" s="26"/>
      <c r="H144" s="11"/>
      <c r="I144" s="38"/>
      <c r="J144" s="26"/>
      <c r="K144" s="11"/>
      <c r="L144" s="38"/>
      <c r="M144" s="26"/>
      <c r="N144" s="11"/>
      <c r="O144" s="38"/>
      <c r="P144" s="26"/>
      <c r="Q144" s="11"/>
      <c r="R144" s="38"/>
      <c r="S144" s="26"/>
      <c r="T144" s="11"/>
      <c r="U144" s="38"/>
      <c r="V144" s="26"/>
      <c r="W144" s="11"/>
      <c r="X144" s="38"/>
      <c r="Y144" s="26"/>
      <c r="Z144" s="11"/>
      <c r="AA144" s="38"/>
      <c r="AB144" s="26"/>
      <c r="AC144" s="11"/>
      <c r="AD144" s="38"/>
      <c r="AE144" s="26"/>
      <c r="AF144" s="11"/>
      <c r="AG144" s="38"/>
      <c r="AH144" s="37"/>
      <c r="AI144" s="11"/>
      <c r="AJ144" s="90"/>
      <c r="AK144" s="114">
        <f t="shared" si="64"/>
        <v>0</v>
      </c>
      <c r="AL144" s="1"/>
      <c r="AM144" s="1"/>
      <c r="AN144" s="1"/>
    </row>
    <row r="145" spans="1:41" x14ac:dyDescent="0.2">
      <c r="A145" s="55"/>
      <c r="B145" s="99" t="s">
        <v>50</v>
      </c>
      <c r="C145" s="106"/>
      <c r="D145" s="27"/>
      <c r="E145" s="11"/>
      <c r="F145" s="38"/>
      <c r="G145" s="27"/>
      <c r="H145" s="11"/>
      <c r="I145" s="38"/>
      <c r="J145" s="27"/>
      <c r="K145" s="11"/>
      <c r="L145" s="38"/>
      <c r="M145" s="27"/>
      <c r="N145" s="11"/>
      <c r="O145" s="38"/>
      <c r="P145" s="27"/>
      <c r="Q145" s="11"/>
      <c r="R145" s="38"/>
      <c r="S145" s="27"/>
      <c r="T145" s="11"/>
      <c r="U145" s="38"/>
      <c r="V145" s="27"/>
      <c r="W145" s="11"/>
      <c r="X145" s="38"/>
      <c r="Y145" s="27"/>
      <c r="Z145" s="11"/>
      <c r="AA145" s="38"/>
      <c r="AB145" s="27"/>
      <c r="AC145" s="11"/>
      <c r="AD145" s="38"/>
      <c r="AE145" s="27"/>
      <c r="AF145" s="11"/>
      <c r="AG145" s="38"/>
      <c r="AH145" s="39"/>
      <c r="AI145" s="11"/>
      <c r="AJ145" s="90"/>
      <c r="AK145" s="114">
        <f t="shared" si="64"/>
        <v>0</v>
      </c>
      <c r="AL145" s="1"/>
      <c r="AM145" s="1"/>
      <c r="AN145" s="1"/>
    </row>
    <row r="146" spans="1:41" x14ac:dyDescent="0.2">
      <c r="A146" s="55"/>
      <c r="B146" s="92" t="s">
        <v>52</v>
      </c>
      <c r="C146" s="107"/>
      <c r="D146" s="85"/>
      <c r="E146" s="83"/>
      <c r="F146" s="84"/>
      <c r="G146" s="85"/>
      <c r="H146" s="83"/>
      <c r="I146" s="84"/>
      <c r="J146" s="85"/>
      <c r="K146" s="83"/>
      <c r="L146" s="84"/>
      <c r="M146" s="85"/>
      <c r="N146" s="83"/>
      <c r="O146" s="84"/>
      <c r="P146" s="85"/>
      <c r="Q146" s="83"/>
      <c r="R146" s="84"/>
      <c r="S146" s="85"/>
      <c r="T146" s="83"/>
      <c r="U146" s="84"/>
      <c r="V146" s="85"/>
      <c r="W146" s="83"/>
      <c r="X146" s="84"/>
      <c r="Y146" s="85"/>
      <c r="Z146" s="83"/>
      <c r="AA146" s="84"/>
      <c r="AB146" s="85"/>
      <c r="AC146" s="83"/>
      <c r="AD146" s="84"/>
      <c r="AE146" s="85"/>
      <c r="AF146" s="83"/>
      <c r="AG146" s="84"/>
      <c r="AH146" s="85"/>
      <c r="AI146" s="83"/>
      <c r="AJ146" s="86"/>
      <c r="AK146" s="115"/>
      <c r="AL146" s="1"/>
      <c r="AM146" s="1"/>
      <c r="AN146" s="1"/>
    </row>
    <row r="147" spans="1:41" x14ac:dyDescent="0.2">
      <c r="A147" s="55"/>
      <c r="B147" s="99" t="s">
        <v>53</v>
      </c>
      <c r="C147" s="106"/>
      <c r="D147" s="28"/>
      <c r="E147" s="15"/>
      <c r="F147" s="38"/>
      <c r="G147" s="28"/>
      <c r="H147" s="15"/>
      <c r="I147" s="38"/>
      <c r="J147" s="28"/>
      <c r="K147" s="15"/>
      <c r="L147" s="38"/>
      <c r="M147" s="28"/>
      <c r="N147" s="15"/>
      <c r="O147" s="38"/>
      <c r="P147" s="28"/>
      <c r="Q147" s="15"/>
      <c r="R147" s="38"/>
      <c r="S147" s="28"/>
      <c r="T147" s="15"/>
      <c r="U147" s="38"/>
      <c r="V147" s="28"/>
      <c r="W147" s="15"/>
      <c r="X147" s="38"/>
      <c r="Y147" s="28"/>
      <c r="Z147" s="15"/>
      <c r="AA147" s="38"/>
      <c r="AB147" s="28"/>
      <c r="AC147" s="15"/>
      <c r="AD147" s="38"/>
      <c r="AE147" s="28"/>
      <c r="AF147" s="15"/>
      <c r="AG147" s="38"/>
      <c r="AH147" s="28"/>
      <c r="AI147" s="15"/>
      <c r="AJ147" s="90"/>
      <c r="AK147" s="114">
        <f t="shared" si="64"/>
        <v>0</v>
      </c>
      <c r="AL147" s="1"/>
      <c r="AM147" s="1"/>
      <c r="AN147" s="1"/>
    </row>
    <row r="148" spans="1:41" x14ac:dyDescent="0.2">
      <c r="A148" s="55"/>
      <c r="B148" s="99" t="s">
        <v>54</v>
      </c>
      <c r="C148" s="106"/>
      <c r="D148" s="26"/>
      <c r="E148" s="11"/>
      <c r="F148" s="38"/>
      <c r="G148" s="26"/>
      <c r="H148" s="11"/>
      <c r="I148" s="38"/>
      <c r="J148" s="26"/>
      <c r="K148" s="11"/>
      <c r="L148" s="38"/>
      <c r="M148" s="26"/>
      <c r="N148" s="11"/>
      <c r="O148" s="38"/>
      <c r="P148" s="26"/>
      <c r="Q148" s="11"/>
      <c r="R148" s="38"/>
      <c r="S148" s="26"/>
      <c r="T148" s="11"/>
      <c r="U148" s="38"/>
      <c r="V148" s="26"/>
      <c r="W148" s="11"/>
      <c r="X148" s="38"/>
      <c r="Y148" s="26"/>
      <c r="Z148" s="11"/>
      <c r="AA148" s="38"/>
      <c r="AB148" s="26"/>
      <c r="AC148" s="11"/>
      <c r="AD148" s="38"/>
      <c r="AE148" s="26"/>
      <c r="AF148" s="11"/>
      <c r="AG148" s="38"/>
      <c r="AH148" s="37"/>
      <c r="AI148" s="11"/>
      <c r="AJ148" s="90"/>
      <c r="AK148" s="114">
        <f t="shared" si="64"/>
        <v>0</v>
      </c>
      <c r="AL148" s="1"/>
      <c r="AM148" s="1"/>
      <c r="AN148" s="1"/>
    </row>
    <row r="149" spans="1:41" x14ac:dyDescent="0.2">
      <c r="A149" s="55"/>
      <c r="B149" s="99" t="s">
        <v>55</v>
      </c>
      <c r="C149" s="106"/>
      <c r="D149" s="26"/>
      <c r="E149" s="11"/>
      <c r="F149" s="38"/>
      <c r="G149" s="26"/>
      <c r="H149" s="11"/>
      <c r="I149" s="38"/>
      <c r="J149" s="26"/>
      <c r="K149" s="11"/>
      <c r="L149" s="38"/>
      <c r="M149" s="26"/>
      <c r="N149" s="11"/>
      <c r="O149" s="38"/>
      <c r="P149" s="26"/>
      <c r="Q149" s="11"/>
      <c r="R149" s="38"/>
      <c r="S149" s="26"/>
      <c r="T149" s="11"/>
      <c r="U149" s="38"/>
      <c r="V149" s="26"/>
      <c r="W149" s="11"/>
      <c r="X149" s="38"/>
      <c r="Y149" s="26"/>
      <c r="Z149" s="11"/>
      <c r="AA149" s="38"/>
      <c r="AB149" s="26"/>
      <c r="AC149" s="11"/>
      <c r="AD149" s="38"/>
      <c r="AE149" s="26"/>
      <c r="AF149" s="11"/>
      <c r="AG149" s="38"/>
      <c r="AH149" s="37"/>
      <c r="AI149" s="11"/>
      <c r="AJ149" s="90"/>
      <c r="AK149" s="114">
        <f t="shared" si="64"/>
        <v>0</v>
      </c>
      <c r="AL149" s="1"/>
      <c r="AM149" s="1"/>
      <c r="AN149" s="1"/>
    </row>
    <row r="150" spans="1:41" x14ac:dyDescent="0.2">
      <c r="A150" s="55"/>
      <c r="B150" s="99" t="s">
        <v>56</v>
      </c>
      <c r="C150" s="106"/>
      <c r="D150" s="26"/>
      <c r="E150" s="11"/>
      <c r="F150" s="38"/>
      <c r="G150" s="26"/>
      <c r="H150" s="11"/>
      <c r="I150" s="38"/>
      <c r="J150" s="26"/>
      <c r="K150" s="11"/>
      <c r="L150" s="38"/>
      <c r="M150" s="26"/>
      <c r="N150" s="11"/>
      <c r="O150" s="38"/>
      <c r="P150" s="26"/>
      <c r="Q150" s="11"/>
      <c r="R150" s="38"/>
      <c r="S150" s="26"/>
      <c r="T150" s="11"/>
      <c r="U150" s="38"/>
      <c r="V150" s="26"/>
      <c r="W150" s="11"/>
      <c r="X150" s="38"/>
      <c r="Y150" s="26"/>
      <c r="Z150" s="11"/>
      <c r="AA150" s="38"/>
      <c r="AB150" s="26"/>
      <c r="AC150" s="11"/>
      <c r="AD150" s="38"/>
      <c r="AE150" s="26"/>
      <c r="AF150" s="11"/>
      <c r="AG150" s="38"/>
      <c r="AH150" s="37"/>
      <c r="AI150" s="11"/>
      <c r="AJ150" s="90"/>
      <c r="AK150" s="114">
        <f t="shared" si="64"/>
        <v>0</v>
      </c>
      <c r="AL150" s="1"/>
      <c r="AM150" s="1"/>
      <c r="AN150" s="1"/>
    </row>
    <row r="151" spans="1:41" x14ac:dyDescent="0.2">
      <c r="A151" s="55"/>
      <c r="B151" s="99" t="s">
        <v>57</v>
      </c>
      <c r="C151" s="106"/>
      <c r="D151" s="26"/>
      <c r="E151" s="11"/>
      <c r="F151" s="38"/>
      <c r="G151" s="26"/>
      <c r="H151" s="11"/>
      <c r="I151" s="38"/>
      <c r="J151" s="26"/>
      <c r="K151" s="11"/>
      <c r="L151" s="38"/>
      <c r="M151" s="26"/>
      <c r="N151" s="11"/>
      <c r="O151" s="38"/>
      <c r="P151" s="26"/>
      <c r="Q151" s="11"/>
      <c r="R151" s="38"/>
      <c r="S151" s="26"/>
      <c r="T151" s="11"/>
      <c r="U151" s="38"/>
      <c r="V151" s="26"/>
      <c r="W151" s="11"/>
      <c r="X151" s="38"/>
      <c r="Y151" s="26"/>
      <c r="Z151" s="11"/>
      <c r="AA151" s="38"/>
      <c r="AB151" s="26"/>
      <c r="AC151" s="11"/>
      <c r="AD151" s="38"/>
      <c r="AE151" s="26"/>
      <c r="AF151" s="11"/>
      <c r="AG151" s="38"/>
      <c r="AH151" s="37"/>
      <c r="AI151" s="11"/>
      <c r="AJ151" s="90"/>
      <c r="AK151" s="114">
        <f t="shared" si="64"/>
        <v>0</v>
      </c>
      <c r="AL151" s="1"/>
      <c r="AM151" s="1"/>
      <c r="AN151" s="1"/>
    </row>
    <row r="152" spans="1:41" x14ac:dyDescent="0.2">
      <c r="A152" s="55"/>
      <c r="B152" s="92" t="s">
        <v>58</v>
      </c>
      <c r="C152" s="107"/>
      <c r="D152" s="85"/>
      <c r="E152" s="83"/>
      <c r="F152" s="84"/>
      <c r="G152" s="85"/>
      <c r="H152" s="83"/>
      <c r="I152" s="84"/>
      <c r="J152" s="85"/>
      <c r="K152" s="83"/>
      <c r="L152" s="84"/>
      <c r="M152" s="85"/>
      <c r="N152" s="83"/>
      <c r="O152" s="84"/>
      <c r="P152" s="85"/>
      <c r="Q152" s="83"/>
      <c r="R152" s="84"/>
      <c r="S152" s="85"/>
      <c r="T152" s="83"/>
      <c r="U152" s="84"/>
      <c r="V152" s="85"/>
      <c r="W152" s="83"/>
      <c r="X152" s="84"/>
      <c r="Y152" s="85"/>
      <c r="Z152" s="83"/>
      <c r="AA152" s="84"/>
      <c r="AB152" s="85"/>
      <c r="AC152" s="83"/>
      <c r="AD152" s="84"/>
      <c r="AE152" s="85"/>
      <c r="AF152" s="83"/>
      <c r="AG152" s="86"/>
      <c r="AH152" s="87"/>
      <c r="AI152" s="83"/>
      <c r="AJ152" s="86"/>
      <c r="AK152" s="115"/>
      <c r="AL152" s="1"/>
      <c r="AM152" s="1"/>
      <c r="AN152" s="1"/>
    </row>
    <row r="153" spans="1:41" x14ac:dyDescent="0.2">
      <c r="A153" s="55"/>
      <c r="B153" s="99" t="s">
        <v>59</v>
      </c>
      <c r="C153" s="106"/>
      <c r="D153" s="26"/>
      <c r="E153" s="11"/>
      <c r="F153" s="38"/>
      <c r="G153" s="26"/>
      <c r="H153" s="11"/>
      <c r="I153" s="38"/>
      <c r="J153" s="26"/>
      <c r="K153" s="11"/>
      <c r="L153" s="38"/>
      <c r="M153" s="26"/>
      <c r="N153" s="11"/>
      <c r="O153" s="38"/>
      <c r="P153" s="26"/>
      <c r="Q153" s="11"/>
      <c r="R153" s="38"/>
      <c r="S153" s="26"/>
      <c r="T153" s="11"/>
      <c r="U153" s="38"/>
      <c r="V153" s="26"/>
      <c r="W153" s="11"/>
      <c r="X153" s="38"/>
      <c r="Y153" s="26"/>
      <c r="Z153" s="11"/>
      <c r="AA153" s="38"/>
      <c r="AB153" s="26"/>
      <c r="AC153" s="11"/>
      <c r="AD153" s="38"/>
      <c r="AE153" s="26"/>
      <c r="AF153" s="11"/>
      <c r="AG153" s="38"/>
      <c r="AH153" s="37"/>
      <c r="AI153" s="11"/>
      <c r="AJ153" s="90"/>
      <c r="AK153" s="114">
        <f t="shared" si="64"/>
        <v>0</v>
      </c>
      <c r="AL153" s="1"/>
      <c r="AM153" s="1"/>
      <c r="AN153" s="6"/>
      <c r="AO153" s="6"/>
    </row>
    <row r="154" spans="1:41" x14ac:dyDescent="0.2">
      <c r="A154" s="55"/>
      <c r="B154" s="99" t="s">
        <v>60</v>
      </c>
      <c r="C154" s="106"/>
      <c r="D154" s="26"/>
      <c r="E154" s="11"/>
      <c r="F154" s="38"/>
      <c r="G154" s="26"/>
      <c r="H154" s="11"/>
      <c r="I154" s="38"/>
      <c r="J154" s="26"/>
      <c r="K154" s="11"/>
      <c r="L154" s="38"/>
      <c r="M154" s="26"/>
      <c r="N154" s="11"/>
      <c r="O154" s="38"/>
      <c r="P154" s="26"/>
      <c r="Q154" s="11"/>
      <c r="R154" s="38"/>
      <c r="S154" s="26"/>
      <c r="T154" s="11"/>
      <c r="U154" s="38"/>
      <c r="V154" s="26"/>
      <c r="W154" s="11"/>
      <c r="X154" s="38"/>
      <c r="Y154" s="26"/>
      <c r="Z154" s="11"/>
      <c r="AA154" s="38"/>
      <c r="AB154" s="26"/>
      <c r="AC154" s="11"/>
      <c r="AD154" s="38"/>
      <c r="AE154" s="26"/>
      <c r="AF154" s="11"/>
      <c r="AG154" s="38"/>
      <c r="AH154" s="37"/>
      <c r="AI154" s="11"/>
      <c r="AJ154" s="90"/>
      <c r="AK154" s="114">
        <f t="shared" si="64"/>
        <v>0</v>
      </c>
      <c r="AL154" s="1"/>
      <c r="AM154" s="1"/>
      <c r="AN154" s="6"/>
      <c r="AO154" s="6"/>
    </row>
    <row r="155" spans="1:41" x14ac:dyDescent="0.2">
      <c r="A155" s="55"/>
      <c r="B155" s="99" t="s">
        <v>61</v>
      </c>
      <c r="C155" s="106"/>
      <c r="D155" s="26"/>
      <c r="E155" s="11"/>
      <c r="F155" s="38"/>
      <c r="G155" s="26"/>
      <c r="H155" s="11"/>
      <c r="I155" s="38"/>
      <c r="J155" s="26"/>
      <c r="K155" s="11"/>
      <c r="L155" s="38"/>
      <c r="M155" s="26"/>
      <c r="N155" s="11"/>
      <c r="O155" s="38"/>
      <c r="P155" s="26"/>
      <c r="Q155" s="11"/>
      <c r="R155" s="38"/>
      <c r="S155" s="26"/>
      <c r="T155" s="11"/>
      <c r="U155" s="38"/>
      <c r="V155" s="26"/>
      <c r="W155" s="11"/>
      <c r="X155" s="38"/>
      <c r="Y155" s="26"/>
      <c r="Z155" s="11"/>
      <c r="AA155" s="38"/>
      <c r="AB155" s="26"/>
      <c r="AC155" s="11"/>
      <c r="AD155" s="38"/>
      <c r="AE155" s="26"/>
      <c r="AF155" s="11"/>
      <c r="AG155" s="38"/>
      <c r="AH155" s="37"/>
      <c r="AI155" s="11"/>
      <c r="AJ155" s="90"/>
      <c r="AK155" s="114">
        <f t="shared" si="64"/>
        <v>0</v>
      </c>
      <c r="AL155" s="1"/>
      <c r="AM155" s="1"/>
      <c r="AN155" s="6"/>
      <c r="AO155" s="6"/>
    </row>
    <row r="156" spans="1:41" x14ac:dyDescent="0.2">
      <c r="A156" s="55"/>
      <c r="B156" s="99" t="s">
        <v>62</v>
      </c>
      <c r="C156" s="106"/>
      <c r="D156" s="26"/>
      <c r="E156" s="11"/>
      <c r="F156" s="38"/>
      <c r="G156" s="26"/>
      <c r="H156" s="11"/>
      <c r="I156" s="38"/>
      <c r="J156" s="26"/>
      <c r="K156" s="11"/>
      <c r="L156" s="38"/>
      <c r="M156" s="26"/>
      <c r="N156" s="11"/>
      <c r="O156" s="38"/>
      <c r="P156" s="26"/>
      <c r="Q156" s="11"/>
      <c r="R156" s="38"/>
      <c r="S156" s="26"/>
      <c r="T156" s="11"/>
      <c r="U156" s="38"/>
      <c r="V156" s="26"/>
      <c r="W156" s="11"/>
      <c r="X156" s="38"/>
      <c r="Y156" s="26"/>
      <c r="Z156" s="11"/>
      <c r="AA156" s="38"/>
      <c r="AB156" s="26"/>
      <c r="AC156" s="11"/>
      <c r="AD156" s="38"/>
      <c r="AE156" s="26"/>
      <c r="AF156" s="11"/>
      <c r="AG156" s="38"/>
      <c r="AH156" s="37"/>
      <c r="AI156" s="11"/>
      <c r="AJ156" s="90"/>
      <c r="AK156" s="114">
        <f t="shared" si="64"/>
        <v>0</v>
      </c>
      <c r="AL156" s="1"/>
      <c r="AM156" s="1"/>
      <c r="AN156" s="6"/>
      <c r="AO156" s="6"/>
    </row>
    <row r="157" spans="1:41" x14ac:dyDescent="0.2">
      <c r="A157" s="55"/>
      <c r="B157" s="99" t="s">
        <v>63</v>
      </c>
      <c r="C157" s="106"/>
      <c r="D157" s="26"/>
      <c r="E157" s="11"/>
      <c r="F157" s="38"/>
      <c r="G157" s="26"/>
      <c r="H157" s="11"/>
      <c r="I157" s="38"/>
      <c r="J157" s="26"/>
      <c r="K157" s="11"/>
      <c r="L157" s="38"/>
      <c r="M157" s="26"/>
      <c r="N157" s="11"/>
      <c r="O157" s="38"/>
      <c r="P157" s="26"/>
      <c r="Q157" s="11"/>
      <c r="R157" s="38"/>
      <c r="S157" s="26"/>
      <c r="T157" s="11"/>
      <c r="U157" s="38"/>
      <c r="V157" s="26"/>
      <c r="W157" s="11"/>
      <c r="X157" s="38"/>
      <c r="Y157" s="26"/>
      <c r="Z157" s="11"/>
      <c r="AA157" s="38"/>
      <c r="AB157" s="26"/>
      <c r="AC157" s="11"/>
      <c r="AD157" s="38"/>
      <c r="AE157" s="26"/>
      <c r="AF157" s="11"/>
      <c r="AG157" s="38"/>
      <c r="AH157" s="37"/>
      <c r="AI157" s="11"/>
      <c r="AJ157" s="90"/>
      <c r="AK157" s="114">
        <f t="shared" si="64"/>
        <v>0</v>
      </c>
      <c r="AL157" s="1"/>
      <c r="AM157" s="1"/>
      <c r="AN157" s="6"/>
      <c r="AO157" s="6"/>
    </row>
    <row r="158" spans="1:41" x14ac:dyDescent="0.2">
      <c r="A158" s="55"/>
      <c r="B158" s="101" t="s">
        <v>23</v>
      </c>
      <c r="C158" s="107"/>
      <c r="D158" s="85"/>
      <c r="E158" s="83"/>
      <c r="F158" s="84"/>
      <c r="G158" s="83"/>
      <c r="H158" s="83"/>
      <c r="I158" s="86"/>
      <c r="J158" s="87"/>
      <c r="K158" s="83"/>
      <c r="L158" s="86"/>
      <c r="M158" s="87"/>
      <c r="N158" s="83"/>
      <c r="O158" s="86"/>
      <c r="P158" s="87"/>
      <c r="Q158" s="83"/>
      <c r="R158" s="84"/>
      <c r="S158" s="85"/>
      <c r="T158" s="83"/>
      <c r="U158" s="86"/>
      <c r="V158" s="87"/>
      <c r="W158" s="83"/>
      <c r="X158" s="84"/>
      <c r="Y158" s="85"/>
      <c r="Z158" s="83"/>
      <c r="AA158" s="84"/>
      <c r="AB158" s="85"/>
      <c r="AC158" s="83"/>
      <c r="AD158" s="86"/>
      <c r="AE158" s="87"/>
      <c r="AF158" s="83"/>
      <c r="AG158" s="86"/>
      <c r="AH158" s="87"/>
      <c r="AI158" s="83"/>
      <c r="AJ158" s="86"/>
      <c r="AK158" s="115"/>
      <c r="AL158" s="1"/>
      <c r="AM158" s="1"/>
      <c r="AN158" s="6"/>
      <c r="AO158" s="6"/>
    </row>
    <row r="159" spans="1:41" x14ac:dyDescent="0.2">
      <c r="A159" s="55"/>
      <c r="B159" s="99" t="s">
        <v>51</v>
      </c>
      <c r="C159" s="106"/>
      <c r="D159" s="26"/>
      <c r="E159" s="11"/>
      <c r="F159" s="38"/>
      <c r="G159" s="26"/>
      <c r="H159" s="11"/>
      <c r="I159" s="38"/>
      <c r="J159" s="26"/>
      <c r="K159" s="11"/>
      <c r="L159" s="38"/>
      <c r="M159" s="26"/>
      <c r="N159" s="11"/>
      <c r="O159" s="38"/>
      <c r="P159" s="26"/>
      <c r="Q159" s="11"/>
      <c r="R159" s="38"/>
      <c r="S159" s="26"/>
      <c r="T159" s="11"/>
      <c r="U159" s="38"/>
      <c r="V159" s="26"/>
      <c r="W159" s="11"/>
      <c r="X159" s="38"/>
      <c r="Y159" s="26"/>
      <c r="Z159" s="11"/>
      <c r="AA159" s="38"/>
      <c r="AB159" s="26"/>
      <c r="AC159" s="11"/>
      <c r="AD159" s="38"/>
      <c r="AE159" s="26"/>
      <c r="AF159" s="11"/>
      <c r="AG159" s="38"/>
      <c r="AH159" s="37"/>
      <c r="AI159" s="11"/>
      <c r="AJ159" s="90"/>
      <c r="AK159" s="114">
        <f>F159+I159+L159+O159+R159+U159+X159+AA159+AD159+AG159+AJ159</f>
        <v>0</v>
      </c>
      <c r="AL159" s="1"/>
      <c r="AM159" s="1"/>
      <c r="AN159" s="6"/>
      <c r="AO159" s="6"/>
    </row>
    <row r="160" spans="1:41" x14ac:dyDescent="0.2">
      <c r="A160" s="55"/>
      <c r="B160" s="92" t="s">
        <v>7</v>
      </c>
      <c r="C160" s="108"/>
      <c r="D160" s="85"/>
      <c r="E160" s="83"/>
      <c r="F160" s="86"/>
      <c r="G160" s="87"/>
      <c r="H160" s="83"/>
      <c r="I160" s="86"/>
      <c r="J160" s="87"/>
      <c r="K160" s="83"/>
      <c r="L160" s="86"/>
      <c r="M160" s="87"/>
      <c r="N160" s="83"/>
      <c r="O160" s="86"/>
      <c r="P160" s="87"/>
      <c r="Q160" s="83"/>
      <c r="R160" s="86"/>
      <c r="S160" s="87"/>
      <c r="T160" s="83"/>
      <c r="U160" s="86"/>
      <c r="V160" s="87"/>
      <c r="W160" s="83"/>
      <c r="X160" s="86"/>
      <c r="Y160" s="87"/>
      <c r="Z160" s="83"/>
      <c r="AA160" s="86"/>
      <c r="AB160" s="87"/>
      <c r="AC160" s="83"/>
      <c r="AD160" s="86"/>
      <c r="AE160" s="87"/>
      <c r="AF160" s="83"/>
      <c r="AG160" s="86"/>
      <c r="AH160" s="87"/>
      <c r="AI160" s="83"/>
      <c r="AJ160" s="86"/>
      <c r="AK160" s="115"/>
      <c r="AL160" s="1"/>
      <c r="AM160" s="1"/>
      <c r="AN160" s="6"/>
      <c r="AO160" s="6"/>
    </row>
    <row r="161" spans="1:41" ht="10.8" thickBot="1" x14ac:dyDescent="0.25">
      <c r="A161" s="55"/>
      <c r="B161" s="102" t="s">
        <v>7</v>
      </c>
      <c r="C161" s="109"/>
      <c r="D161" s="61"/>
      <c r="E161" s="59"/>
      <c r="F161" s="60"/>
      <c r="G161" s="58"/>
      <c r="H161" s="59"/>
      <c r="I161" s="60"/>
      <c r="J161" s="58"/>
      <c r="K161" s="59"/>
      <c r="L161" s="60"/>
      <c r="M161" s="61"/>
      <c r="N161" s="59"/>
      <c r="O161" s="60"/>
      <c r="P161" s="58"/>
      <c r="Q161" s="59"/>
      <c r="R161" s="60"/>
      <c r="S161" s="58"/>
      <c r="T161" s="59"/>
      <c r="U161" s="60"/>
      <c r="V161" s="58"/>
      <c r="W161" s="59"/>
      <c r="X161" s="60"/>
      <c r="Y161" s="58"/>
      <c r="Z161" s="59"/>
      <c r="AA161" s="60"/>
      <c r="AB161" s="58"/>
      <c r="AC161" s="59"/>
      <c r="AD161" s="60"/>
      <c r="AE161" s="61"/>
      <c r="AF161" s="59"/>
      <c r="AG161" s="60"/>
      <c r="AH161" s="58"/>
      <c r="AI161" s="59"/>
      <c r="AJ161" s="93"/>
      <c r="AK161" s="116">
        <f t="shared" si="64"/>
        <v>0</v>
      </c>
      <c r="AL161" s="1"/>
      <c r="AM161" s="1"/>
      <c r="AN161" s="6"/>
      <c r="AO161" s="6"/>
    </row>
    <row r="162" spans="1:41" ht="10.8" thickBot="1" x14ac:dyDescent="0.25">
      <c r="A162" s="55"/>
      <c r="B162" s="63" t="s">
        <v>6</v>
      </c>
      <c r="C162" s="63"/>
      <c r="D162" s="41"/>
      <c r="E162" s="42"/>
      <c r="F162" s="43">
        <f>SUM(F136:F161)</f>
        <v>0</v>
      </c>
      <c r="G162" s="41"/>
      <c r="H162" s="42"/>
      <c r="I162" s="43">
        <f>SUM(I136:I161)</f>
        <v>0</v>
      </c>
      <c r="J162" s="41"/>
      <c r="K162" s="42"/>
      <c r="L162" s="43">
        <f>SUM(L136:L161)</f>
        <v>0</v>
      </c>
      <c r="M162" s="41"/>
      <c r="N162" s="42"/>
      <c r="O162" s="43">
        <f>SUM(O136:O161)</f>
        <v>0</v>
      </c>
      <c r="P162" s="41"/>
      <c r="Q162" s="42"/>
      <c r="R162" s="43">
        <f>SUM(R136:R161)</f>
        <v>0</v>
      </c>
      <c r="S162" s="41"/>
      <c r="T162" s="42"/>
      <c r="U162" s="43">
        <f>SUM(U136:U161)</f>
        <v>0</v>
      </c>
      <c r="V162" s="41"/>
      <c r="W162" s="42"/>
      <c r="X162" s="43">
        <f>SUM(X136:X161)</f>
        <v>0</v>
      </c>
      <c r="Y162" s="41"/>
      <c r="Z162" s="42"/>
      <c r="AA162" s="43">
        <f>SUM(AA136:AA161)</f>
        <v>0</v>
      </c>
      <c r="AB162" s="41"/>
      <c r="AC162" s="42"/>
      <c r="AD162" s="56">
        <f>SUM(AD136:AD161)</f>
        <v>0</v>
      </c>
      <c r="AE162" s="41"/>
      <c r="AF162" s="42"/>
      <c r="AG162" s="43">
        <f>SUM(AG136:AG161)</f>
        <v>0</v>
      </c>
      <c r="AH162" s="41"/>
      <c r="AI162" s="42"/>
      <c r="AJ162" s="56">
        <f>SUM(AJ136:AJ161)</f>
        <v>0</v>
      </c>
      <c r="AK162" s="117">
        <f>SUM(AK136:AK161)</f>
        <v>0</v>
      </c>
      <c r="AL162" s="1"/>
      <c r="AM162" s="1"/>
      <c r="AN162" s="6"/>
      <c r="AO162" s="6"/>
    </row>
    <row r="163" spans="1:41" x14ac:dyDescent="0.2">
      <c r="A163" s="5"/>
      <c r="B163" s="82"/>
      <c r="C163" s="82"/>
      <c r="D163" s="82"/>
      <c r="E163" s="82"/>
      <c r="F163" s="91"/>
      <c r="G163" s="82"/>
      <c r="H163" s="82"/>
      <c r="I163" s="91"/>
      <c r="J163" s="82"/>
      <c r="K163" s="82"/>
      <c r="L163" s="91"/>
      <c r="M163" s="82"/>
      <c r="N163" s="82"/>
      <c r="O163" s="91"/>
      <c r="P163" s="82"/>
      <c r="Q163" s="82"/>
      <c r="R163" s="91"/>
      <c r="S163" s="82"/>
      <c r="T163" s="82"/>
      <c r="U163" s="91"/>
      <c r="V163" s="82"/>
      <c r="W163" s="82"/>
      <c r="X163" s="91"/>
      <c r="Y163" s="82"/>
      <c r="Z163" s="82"/>
      <c r="AA163" s="91"/>
      <c r="AB163" s="82"/>
      <c r="AC163" s="82"/>
      <c r="AD163" s="91"/>
      <c r="AE163" s="82"/>
      <c r="AF163" s="82"/>
      <c r="AG163" s="91"/>
      <c r="AH163" s="82"/>
      <c r="AI163" s="82"/>
      <c r="AJ163" s="91"/>
      <c r="AK163" s="82"/>
      <c r="AL163" s="82"/>
      <c r="AM163" s="91"/>
      <c r="AN163" s="91"/>
    </row>
  </sheetData>
  <sheetProtection password="E930" sheet="1" objects="1" scenarios="1"/>
  <mergeCells count="36">
    <mergeCell ref="S131:U131"/>
    <mergeCell ref="AH131:AJ131"/>
    <mergeCell ref="AE131:AG131"/>
    <mergeCell ref="AB131:AD131"/>
    <mergeCell ref="Y131:AA131"/>
    <mergeCell ref="V131:X131"/>
    <mergeCell ref="D26:F26"/>
    <mergeCell ref="D61:F61"/>
    <mergeCell ref="G61:I61"/>
    <mergeCell ref="J61:L61"/>
    <mergeCell ref="M61:O61"/>
    <mergeCell ref="P61:R61"/>
    <mergeCell ref="AE61:AG61"/>
    <mergeCell ref="AH61:AJ61"/>
    <mergeCell ref="AK61:AM61"/>
    <mergeCell ref="S61:U61"/>
    <mergeCell ref="V61:X61"/>
    <mergeCell ref="Y61:AA61"/>
    <mergeCell ref="AB61:AD61"/>
    <mergeCell ref="D131:F131"/>
    <mergeCell ref="G131:I131"/>
    <mergeCell ref="J131:L131"/>
    <mergeCell ref="M131:O131"/>
    <mergeCell ref="P131:R131"/>
    <mergeCell ref="D96:F96"/>
    <mergeCell ref="G96:I96"/>
    <mergeCell ref="J96:L96"/>
    <mergeCell ref="M96:O96"/>
    <mergeCell ref="P96:R96"/>
    <mergeCell ref="AH96:AJ96"/>
    <mergeCell ref="AK96:AM96"/>
    <mergeCell ref="S96:U96"/>
    <mergeCell ref="V96:X96"/>
    <mergeCell ref="Y96:AA96"/>
    <mergeCell ref="AB96:AD96"/>
    <mergeCell ref="AE96:AG9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28EC7B-F702-406E-ABA2-FB5207BCF8FB}"/>
</file>

<file path=customXml/itemProps2.xml><?xml version="1.0" encoding="utf-8"?>
<ds:datastoreItem xmlns:ds="http://schemas.openxmlformats.org/officeDocument/2006/customXml" ds:itemID="{BBD6AC70-1CC9-43CE-956B-6DDB83FF5F46}"/>
</file>

<file path=customXml/itemProps3.xml><?xml version="1.0" encoding="utf-8"?>
<ds:datastoreItem xmlns:ds="http://schemas.openxmlformats.org/officeDocument/2006/customXml" ds:itemID="{BE7C892D-7A60-4177-9A8E-30A823555B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Sarah Louise Gråskov</cp:lastModifiedBy>
  <cp:lastPrinted>2012-09-26T13:16:08Z</cp:lastPrinted>
  <dcterms:created xsi:type="dcterms:W3CDTF">2007-11-30T12:51:40Z</dcterms:created>
  <dcterms:modified xsi:type="dcterms:W3CDTF">2018-07-03T06:57:58Z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