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29207\Desktop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L12" i="2" l="1"/>
  <c r="K12" i="2"/>
  <c r="G177" i="2"/>
  <c r="G176" i="2"/>
  <c r="G175" i="2"/>
  <c r="G174" i="2"/>
  <c r="G172" i="2"/>
  <c r="G171" i="2"/>
  <c r="G170" i="2"/>
  <c r="G169" i="2"/>
  <c r="G168" i="2"/>
  <c r="G167" i="2"/>
  <c r="G166" i="2"/>
  <c r="G165" i="2"/>
  <c r="G164" i="2"/>
  <c r="G163" i="2"/>
  <c r="G162" i="2"/>
  <c r="G160" i="2"/>
  <c r="G159" i="2"/>
  <c r="G158" i="2"/>
  <c r="G157" i="2"/>
  <c r="G156" i="2"/>
  <c r="G155" i="2"/>
  <c r="G154" i="2"/>
  <c r="G153" i="2"/>
  <c r="G152" i="2"/>
  <c r="G151" i="2"/>
  <c r="G149" i="2"/>
  <c r="G148" i="2"/>
  <c r="G146" i="2"/>
  <c r="F145" i="2"/>
  <c r="G145" i="2" s="1"/>
  <c r="F143" i="2"/>
  <c r="G143" i="2" s="1"/>
  <c r="F142" i="2"/>
  <c r="G142" i="2" s="1"/>
  <c r="F140" i="2"/>
  <c r="G140" i="2" s="1"/>
  <c r="F139" i="2"/>
  <c r="G139" i="2" s="1"/>
  <c r="F138" i="2"/>
  <c r="G138" i="2" s="1"/>
  <c r="F137" i="2"/>
  <c r="G137" i="2" s="1"/>
  <c r="F136" i="2"/>
  <c r="G136" i="2" s="1"/>
  <c r="F135" i="2"/>
  <c r="G135" i="2" s="1"/>
  <c r="F134" i="2"/>
  <c r="G134" i="2" s="1"/>
  <c r="F133" i="2"/>
  <c r="G133" i="2" s="1"/>
  <c r="F132" i="2"/>
  <c r="G132" i="2" s="1"/>
  <c r="G122" i="2"/>
  <c r="G121" i="2"/>
  <c r="G120" i="2"/>
  <c r="G119" i="2"/>
  <c r="G117" i="2"/>
  <c r="G116" i="2"/>
  <c r="G115" i="2"/>
  <c r="G114" i="2"/>
  <c r="G113" i="2"/>
  <c r="G112" i="2"/>
  <c r="G111" i="2"/>
  <c r="G110" i="2"/>
  <c r="G109" i="2"/>
  <c r="G108" i="2"/>
  <c r="G107" i="2"/>
  <c r="G105" i="2"/>
  <c r="G104" i="2"/>
  <c r="G103" i="2"/>
  <c r="G102" i="2"/>
  <c r="G101" i="2"/>
  <c r="G100" i="2"/>
  <c r="G99" i="2"/>
  <c r="G98" i="2"/>
  <c r="G97" i="2"/>
  <c r="G96" i="2"/>
  <c r="G94" i="2"/>
  <c r="G93" i="2"/>
  <c r="G91" i="2"/>
  <c r="F90" i="2"/>
  <c r="G90" i="2" s="1"/>
  <c r="F88" i="2"/>
  <c r="G88" i="2" s="1"/>
  <c r="F87" i="2"/>
  <c r="G87" i="2" s="1"/>
  <c r="F85" i="2"/>
  <c r="G85" i="2" s="1"/>
  <c r="F84" i="2"/>
  <c r="G84" i="2" s="1"/>
  <c r="F83" i="2"/>
  <c r="G83" i="2" s="1"/>
  <c r="F82" i="2"/>
  <c r="G82" i="2" s="1"/>
  <c r="F81" i="2"/>
  <c r="G81" i="2" s="1"/>
  <c r="F80" i="2"/>
  <c r="G80" i="2" s="1"/>
  <c r="F79" i="2"/>
  <c r="G79" i="2" s="1"/>
  <c r="F78" i="2"/>
  <c r="G78" i="2" s="1"/>
  <c r="F77" i="2"/>
  <c r="G77" i="2" s="1"/>
  <c r="G67" i="2"/>
  <c r="G66" i="2"/>
  <c r="G65" i="2"/>
  <c r="G64" i="2"/>
  <c r="G62" i="2"/>
  <c r="G61" i="2"/>
  <c r="G60" i="2"/>
  <c r="G59" i="2"/>
  <c r="G58" i="2"/>
  <c r="G57" i="2"/>
  <c r="G56" i="2"/>
  <c r="G55" i="2"/>
  <c r="G54" i="2"/>
  <c r="G53" i="2"/>
  <c r="G52" i="2"/>
  <c r="G50" i="2"/>
  <c r="G49" i="2"/>
  <c r="G48" i="2"/>
  <c r="G47" i="2"/>
  <c r="G46" i="2"/>
  <c r="G45" i="2"/>
  <c r="G44" i="2"/>
  <c r="G43" i="2"/>
  <c r="G42" i="2"/>
  <c r="G41" i="2"/>
  <c r="G39" i="2"/>
  <c r="G38" i="2"/>
  <c r="G36" i="2"/>
  <c r="G178" i="2" l="1"/>
  <c r="F178" i="2"/>
  <c r="G123" i="2"/>
  <c r="F123" i="2"/>
  <c r="F35" i="2" l="1"/>
  <c r="G35" i="2" s="1"/>
  <c r="F33" i="2"/>
  <c r="G33" i="2" s="1"/>
  <c r="F32" i="2"/>
  <c r="G32" i="2" s="1"/>
  <c r="F30" i="2"/>
  <c r="G30" i="2" s="1"/>
  <c r="F29" i="2"/>
  <c r="G29" i="2" s="1"/>
  <c r="F28" i="2"/>
  <c r="G28" i="2" s="1"/>
  <c r="F27" i="2"/>
  <c r="G27" i="2" s="1"/>
  <c r="F26" i="2"/>
  <c r="G26" i="2" s="1"/>
  <c r="F25" i="2"/>
  <c r="G25" i="2" s="1"/>
  <c r="F24" i="2"/>
  <c r="G24" i="2" s="1"/>
  <c r="F23" i="2"/>
  <c r="G23" i="2" s="1"/>
  <c r="F22" i="2"/>
  <c r="G22" i="2" s="1"/>
  <c r="F68" i="2" l="1"/>
  <c r="G68" i="2" l="1"/>
  <c r="J12" i="2" l="1"/>
  <c r="M12" i="2" s="1"/>
</calcChain>
</file>

<file path=xl/sharedStrings.xml><?xml version="1.0" encoding="utf-8"?>
<sst xmlns="http://schemas.openxmlformats.org/spreadsheetml/2006/main" count="202" uniqueCount="77">
  <si>
    <t>Udgift/navn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</si>
  <si>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</si>
  <si>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</si>
  <si>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</si>
  <si>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</si>
  <si>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</si>
  <si>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</si>
  <si>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</si>
  <si>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</si>
  <si>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</si>
  <si>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</si>
  <si>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</si>
  <si>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</si>
  <si>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</si>
  <si>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</si>
  <si>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</si>
  <si>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</si>
  <si>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</si>
  <si>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</si>
  <si>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</si>
  <si>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</si>
  <si>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</si>
  <si>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</si>
  <si>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</si>
  <si>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</si>
  <si>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</si>
  <si>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</si>
  <si>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</si>
  <si>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</si>
  <si>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</si>
  <si>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</si>
  <si>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</si>
  <si>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</si>
  <si>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</si>
  <si>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</si>
  <si>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</si>
  <si>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</si>
  <si>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</si>
  <si>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</si>
  <si>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</si>
  <si>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</si>
  <si>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</si>
  <si>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</si>
  <si>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</si>
  <si>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</si>
  <si>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</si>
  <si>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</si>
  <si>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</si>
  <si>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</si>
  <si>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</si>
  <si>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</si>
  <si>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</si>
  <si>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</si>
  <si>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</si>
  <si>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</si>
  <si>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</si>
  <si>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</si>
  <si>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</si>
  <si>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</si>
  <si>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</si>
  <si>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</si>
  <si>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</si>
  <si>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</si>
  <si>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Udgifter til lokaler</t>
  </si>
  <si>
    <t>Materielanskaffelser</t>
  </si>
  <si>
    <t xml:space="preserve">Øvrige </t>
  </si>
  <si>
    <t>2021-2022</t>
  </si>
  <si>
    <t xml:space="preserve">I alt </t>
  </si>
  <si>
    <t>BUDGETSKEMA FOR  § 15.26.21.22 Puljen til styrket overgang til og fastholdelse på ungdomsuddannelser for unge med handicap</t>
  </si>
  <si>
    <t>1. oktober 2021 - 31. december 2022</t>
  </si>
  <si>
    <t>Budget 2021 - 2022</t>
  </si>
  <si>
    <t>2023</t>
  </si>
  <si>
    <t>Budget 2023</t>
  </si>
  <si>
    <t>1. januar 2024 - 31. december 2024</t>
  </si>
  <si>
    <t>2024</t>
  </si>
  <si>
    <t>Budget 2024</t>
  </si>
  <si>
    <t>1. januar 2023 - 31. december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</si>
</sst>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3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7" fillId="0" borderId="0"/>
  </cellStyleXfs>
  <cellXfs count="94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9" fontId="2" fillId="2" borderId="0" xfId="0" applyNumberFormat="1" applyFont="1" applyFill="1" applyProtection="1">
      <protection locked="0"/>
    </xf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2" fillId="2" borderId="6" xfId="0" applyNumberFormat="1" applyFont="1" applyFill="1" applyBorder="1" applyProtection="1">
      <protection locked="0"/>
    </xf>
    <xf numFmtId="4" fontId="2" fillId="0" borderId="6" xfId="0" applyNumberFormat="1" applyFont="1" applyFill="1" applyBorder="1"/>
    <xf numFmtId="4" fontId="2" fillId="0" borderId="5" xfId="0" applyNumberFormat="1" applyFont="1" applyFill="1" applyBorder="1"/>
    <xf numFmtId="4" fontId="2" fillId="0" borderId="6" xfId="0" applyNumberFormat="1" applyFont="1" applyFill="1" applyBorder="1" applyProtection="1"/>
    <xf numFmtId="4" fontId="3" fillId="0" borderId="7" xfId="0" applyNumberFormat="1" applyFont="1" applyBorder="1"/>
    <xf numFmtId="3" fontId="3" fillId="0" borderId="8" xfId="0" applyNumberFormat="1" applyFont="1" applyBorder="1" applyAlignment="1">
      <alignment horizontal="center"/>
    </xf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/>
    <xf numFmtId="4" fontId="2" fillId="2" borderId="13" xfId="0" applyNumberFormat="1" applyFont="1" applyFill="1" applyBorder="1" applyProtection="1">
      <protection locked="0"/>
    </xf>
    <xf numFmtId="3" fontId="2" fillId="0" borderId="14" xfId="0" applyNumberFormat="1" applyFont="1" applyBorder="1"/>
    <xf numFmtId="3" fontId="2" fillId="2" borderId="14" xfId="0" applyNumberFormat="1" applyFont="1" applyFill="1" applyBorder="1" applyProtection="1">
      <protection locked="0"/>
    </xf>
    <xf numFmtId="4" fontId="3" fillId="0" borderId="15" xfId="0" applyNumberFormat="1" applyFont="1" applyBorder="1"/>
    <xf numFmtId="4" fontId="3" fillId="0" borderId="16" xfId="0" applyNumberFormat="1" applyFont="1" applyBorder="1"/>
    <xf numFmtId="3" fontId="3" fillId="0" borderId="17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1" fontId="3" fillId="0" borderId="13" xfId="0" applyNumberFormat="1" applyFont="1" applyBorder="1"/>
    <xf numFmtId="1" fontId="3" fillId="0" borderId="9" xfId="0" applyNumberFormat="1" applyFont="1" applyBorder="1"/>
    <xf numFmtId="1" fontId="3" fillId="0" borderId="11" xfId="0" applyNumberFormat="1" applyFont="1" applyBorder="1"/>
    <xf numFmtId="1" fontId="2" fillId="0" borderId="13" xfId="0" applyNumberFormat="1" applyFont="1" applyBorder="1"/>
    <xf numFmtId="3" fontId="2" fillId="0" borderId="27" xfId="0" applyNumberFormat="1" applyFont="1" applyBorder="1"/>
    <xf numFmtId="4" fontId="2" fillId="0" borderId="15" xfId="0" applyNumberFormat="1" applyFont="1" applyFill="1" applyBorder="1"/>
    <xf numFmtId="4" fontId="2" fillId="0" borderId="16" xfId="0" applyNumberFormat="1" applyFont="1" applyFill="1" applyBorder="1"/>
    <xf numFmtId="3" fontId="2" fillId="2" borderId="17" xfId="0" applyNumberFormat="1" applyFont="1" applyFill="1" applyBorder="1" applyProtection="1">
      <protection locked="0"/>
    </xf>
    <xf numFmtId="1" fontId="3" fillId="0" borderId="0" xfId="0" applyNumberFormat="1" applyFont="1"/>
    <xf numFmtId="4" fontId="3" fillId="0" borderId="29" xfId="0" applyNumberFormat="1" applyFont="1" applyBorder="1"/>
    <xf numFmtId="3" fontId="3" fillId="0" borderId="30" xfId="0" applyNumberFormat="1" applyFont="1" applyBorder="1"/>
    <xf numFmtId="4" fontId="3" fillId="0" borderId="31" xfId="0" applyNumberFormat="1" applyFont="1" applyBorder="1"/>
    <xf numFmtId="4" fontId="2" fillId="4" borderId="4" xfId="0" applyNumberFormat="1" applyFont="1" applyFill="1" applyBorder="1" applyProtection="1"/>
    <xf numFmtId="4" fontId="2" fillId="4" borderId="14" xfId="0" applyNumberFormat="1" applyFont="1" applyFill="1" applyBorder="1" applyProtection="1"/>
    <xf numFmtId="4" fontId="2" fillId="4" borderId="6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3" xfId="0" applyNumberFormat="1" applyFont="1" applyFill="1" applyBorder="1" applyProtection="1"/>
    <xf numFmtId="4" fontId="2" fillId="0" borderId="32" xfId="0" applyNumberFormat="1" applyFont="1" applyBorder="1"/>
    <xf numFmtId="4" fontId="2" fillId="0" borderId="33" xfId="0" applyNumberFormat="1" applyFont="1" applyFill="1" applyBorder="1"/>
    <xf numFmtId="4" fontId="2" fillId="4" borderId="13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4" xfId="0" applyNumberFormat="1" applyFont="1" applyFill="1" applyBorder="1"/>
    <xf numFmtId="4" fontId="3" fillId="0" borderId="20" xfId="0" applyNumberFormat="1" applyFont="1" applyBorder="1"/>
    <xf numFmtId="4" fontId="3" fillId="0" borderId="18" xfId="0" applyNumberFormat="1" applyFont="1" applyBorder="1"/>
    <xf numFmtId="4" fontId="3" fillId="0" borderId="19" xfId="0" applyNumberFormat="1" applyFont="1" applyBorder="1"/>
    <xf numFmtId="4" fontId="2" fillId="0" borderId="20" xfId="0" applyNumberFormat="1" applyFont="1" applyBorder="1"/>
    <xf numFmtId="4" fontId="1" fillId="0" borderId="20" xfId="0" applyNumberFormat="1" applyFont="1" applyBorder="1"/>
    <xf numFmtId="4" fontId="3" fillId="4" borderId="20" xfId="0" applyNumberFormat="1" applyFont="1" applyFill="1" applyBorder="1"/>
    <xf numFmtId="4" fontId="3" fillId="4" borderId="18" xfId="0" applyNumberFormat="1" applyFont="1" applyFill="1" applyBorder="1"/>
    <xf numFmtId="4" fontId="3" fillId="4" borderId="20" xfId="0" applyNumberFormat="1" applyFont="1" applyFill="1" applyBorder="1" applyProtection="1"/>
    <xf numFmtId="4" fontId="2" fillId="0" borderId="26" xfId="0" applyNumberFormat="1" applyFont="1" applyBorder="1"/>
    <xf numFmtId="4" fontId="3" fillId="0" borderId="34" xfId="0" applyNumberFormat="1" applyFont="1" applyBorder="1" applyAlignment="1">
      <alignment wrapText="1"/>
    </xf>
    <xf numFmtId="4" fontId="3" fillId="0" borderId="28" xfId="0" applyNumberFormat="1" applyFont="1" applyBorder="1" applyAlignment="1">
      <alignment wrapText="1"/>
    </xf>
    <xf numFmtId="4" fontId="3" fillId="0" borderId="35" xfId="0" applyNumberFormat="1" applyFont="1" applyBorder="1" applyAlignment="1">
      <alignment wrapText="1"/>
    </xf>
    <xf numFmtId="4" fontId="2" fillId="2" borderId="23" xfId="0" applyNumberFormat="1" applyFont="1" applyFill="1" applyBorder="1" applyAlignment="1" applyProtection="1">
      <alignment wrapText="1"/>
      <protection locked="0"/>
    </xf>
    <xf numFmtId="4" fontId="2" fillId="4" borderId="23" xfId="0" applyNumberFormat="1" applyFont="1" applyFill="1" applyBorder="1" applyAlignment="1" applyProtection="1">
      <alignment wrapText="1"/>
      <protection locked="0"/>
    </xf>
    <xf numFmtId="4" fontId="2" fillId="4" borderId="23" xfId="0" applyNumberFormat="1" applyFont="1" applyFill="1" applyBorder="1" applyAlignment="1">
      <alignment wrapText="1"/>
    </xf>
    <xf numFmtId="4" fontId="3" fillId="4" borderId="23" xfId="0" applyNumberFormat="1" applyFont="1" applyFill="1" applyBorder="1" applyAlignment="1">
      <alignment wrapText="1"/>
    </xf>
    <xf numFmtId="4" fontId="2" fillId="0" borderId="0" xfId="0" applyNumberFormat="1" applyFont="1" applyAlignment="1">
      <alignment wrapText="1"/>
    </xf>
    <xf numFmtId="4" fontId="3" fillId="0" borderId="29" xfId="0" applyNumberFormat="1" applyFont="1" applyBorder="1" applyAlignment="1">
      <alignment wrapText="1"/>
    </xf>
    <xf numFmtId="3" fontId="6" fillId="0" borderId="21" xfId="0" applyNumberFormat="1" applyFont="1" applyBorder="1" applyAlignment="1">
      <alignment horizontal="center"/>
    </xf>
    <xf numFmtId="4" fontId="2" fillId="2" borderId="36" xfId="0" applyNumberFormat="1" applyFont="1" applyFill="1" applyBorder="1" applyAlignment="1" applyProtection="1">
      <alignment wrapText="1"/>
      <protection locked="0"/>
    </xf>
    <xf numFmtId="4" fontId="3" fillId="4" borderId="20" xfId="0" applyNumberFormat="1" applyFont="1" applyFill="1" applyBorder="1" applyAlignment="1">
      <alignment wrapText="1"/>
    </xf>
    <xf numFmtId="49" fontId="1" fillId="2" borderId="0" xfId="0" applyNumberFormat="1" applyFont="1" applyFill="1" applyProtection="1">
      <protection locked="0"/>
    </xf>
    <xf numFmtId="4" fontId="1" fillId="2" borderId="23" xfId="0" applyNumberFormat="1" applyFont="1" applyFill="1" applyBorder="1" applyAlignment="1" applyProtection="1">
      <alignment wrapText="1"/>
      <protection locked="0"/>
    </xf>
    <xf numFmtId="4" fontId="3" fillId="0" borderId="22" xfId="0" applyNumberFormat="1" applyFont="1" applyBorder="1"/>
    <xf numFmtId="1" fontId="6" fillId="0" borderId="0" xfId="0" applyNumberFormat="1" applyFont="1" applyFill="1"/>
    <xf numFmtId="1" fontId="4" fillId="0" borderId="0" xfId="0" applyNumberFormat="1" applyFont="1" applyFill="1"/>
    <xf numFmtId="4" fontId="2" fillId="0" borderId="37" xfId="0" applyNumberFormat="1" applyFont="1" applyBorder="1"/>
    <xf numFmtId="4" fontId="1" fillId="0" borderId="38" xfId="0" applyNumberFormat="1" applyFont="1" applyBorder="1"/>
    <xf numFmtId="1" fontId="2" fillId="0" borderId="38" xfId="0" applyNumberFormat="1" applyFont="1" applyBorder="1"/>
    <xf numFmtId="4" fontId="1" fillId="0" borderId="39" xfId="0" applyNumberFormat="1" applyFont="1" applyBorder="1"/>
    <xf numFmtId="4" fontId="1" fillId="0" borderId="40" xfId="0" applyNumberFormat="1" applyFont="1" applyBorder="1"/>
    <xf numFmtId="4" fontId="2" fillId="0" borderId="41" xfId="0" applyNumberFormat="1" applyFont="1" applyBorder="1"/>
    <xf numFmtId="4" fontId="2" fillId="0" borderId="42" xfId="0" applyNumberFormat="1" applyFont="1" applyBorder="1"/>
    <xf numFmtId="49" fontId="6" fillId="0" borderId="24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78"/>
  <sheetViews>
    <sheetView tabSelected="1" zoomScaleNormal="100" workbookViewId="0">
      <selection activeCell="J16" sqref="J16"/>
    </sheetView>
  </sheetViews>
  <sheetFormatPr defaultColWidth="9.140625" defaultRowHeight="11.25" x14ac:dyDescent="0.2"/>
  <cols>
    <col min="1" max="1" width="3.7109375" style="2" customWidth="1"/>
    <col min="2" max="2" width="21.42578125" style="1" customWidth="1"/>
    <col min="3" max="3" width="17.7109375" style="1" customWidth="1"/>
    <col min="4" max="5" width="8.7109375" style="1" customWidth="1"/>
    <col min="6" max="6" width="9.7109375" style="13" customWidth="1"/>
    <col min="7" max="7" width="23.7109375" style="1" customWidth="1"/>
    <col min="8" max="8" width="8.7109375" style="1" customWidth="1"/>
    <col min="9" max="9" width="11.28515625" style="13" customWidth="1"/>
    <col min="10" max="11" width="8.7109375" style="1" customWidth="1"/>
    <col min="12" max="12" width="9.7109375" style="13" customWidth="1"/>
    <col min="13" max="14" width="8.7109375" style="1" customWidth="1"/>
    <col min="15" max="39" width="9.7109375" style="13" customWidth="1"/>
    <col min="40" max="40" width="13.28515625" style="13" customWidth="1"/>
    <col min="41" max="48" width="13.28515625" style="1" customWidth="1"/>
    <col min="49" max="16384" width="9.140625" style="1"/>
  </cols>
  <sheetData>
    <row r="1" spans="1:40" ht="12.75" x14ac:dyDescent="0.2">
      <c r="A1" s="82" t="s">
        <v>68</v>
      </c>
    </row>
    <row r="2" spans="1:40" ht="12.75" x14ac:dyDescent="0.2">
      <c r="A2" s="15" t="s">
        <v>17</v>
      </c>
    </row>
    <row r="3" spans="1:40" ht="12.75" x14ac:dyDescent="0.2">
      <c r="A3" s="15"/>
    </row>
    <row r="4" spans="1:40" ht="12.75" x14ac:dyDescent="0.2">
      <c r="A4" s="9" t="s">
        <v>14</v>
      </c>
      <c r="L4" s="1"/>
    </row>
    <row r="5" spans="1:40" ht="12.75" x14ac:dyDescent="0.2">
      <c r="A5" s="9"/>
      <c r="L5" s="1"/>
      <c r="O5" s="1"/>
      <c r="P5" s="1"/>
      <c r="Q5" s="1"/>
    </row>
    <row r="6" spans="1:40" x14ac:dyDescent="0.2">
      <c r="E6" s="13"/>
      <c r="F6" s="1"/>
      <c r="H6" s="13"/>
      <c r="I6" s="1"/>
      <c r="L6" s="1"/>
      <c r="O6" s="1"/>
      <c r="P6" s="1"/>
      <c r="Q6" s="1"/>
    </row>
    <row r="7" spans="1:40" x14ac:dyDescent="0.2">
      <c r="A7" s="44" t="s">
        <v>11</v>
      </c>
      <c r="C7" s="79"/>
      <c r="D7" s="10"/>
      <c r="E7" s="10"/>
      <c r="F7" s="10"/>
      <c r="G7" s="10"/>
      <c r="H7" s="10"/>
      <c r="I7" s="10"/>
      <c r="L7" s="1"/>
      <c r="O7" s="1"/>
      <c r="P7" s="1"/>
      <c r="Q7" s="1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</row>
    <row r="8" spans="1:40" x14ac:dyDescent="0.2">
      <c r="C8" s="3"/>
      <c r="D8" s="3"/>
      <c r="E8" s="14"/>
      <c r="F8" s="3"/>
      <c r="G8" s="3"/>
      <c r="H8" s="14"/>
      <c r="I8" s="1"/>
      <c r="L8" s="1"/>
      <c r="O8" s="1"/>
      <c r="P8" s="1"/>
      <c r="Q8" s="1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</row>
    <row r="9" spans="1:40" x14ac:dyDescent="0.2">
      <c r="A9" s="2" t="s">
        <v>15</v>
      </c>
      <c r="C9" s="10"/>
      <c r="D9" s="10"/>
      <c r="E9" s="10"/>
      <c r="F9" s="4" t="s">
        <v>21</v>
      </c>
      <c r="G9" s="10"/>
      <c r="H9" s="10"/>
      <c r="I9" s="10"/>
      <c r="L9" s="1"/>
      <c r="O9" s="1"/>
      <c r="P9" s="1"/>
      <c r="Q9" s="1"/>
    </row>
    <row r="10" spans="1:40" ht="12" thickBot="1" x14ac:dyDescent="0.25">
      <c r="E10" s="13"/>
      <c r="F10" s="1"/>
      <c r="H10" s="13"/>
      <c r="I10" s="1"/>
      <c r="L10" s="1"/>
      <c r="O10" s="1"/>
      <c r="P10" s="1"/>
      <c r="Q10" s="1"/>
    </row>
    <row r="11" spans="1:40" x14ac:dyDescent="0.2">
      <c r="A11" s="2" t="s">
        <v>12</v>
      </c>
      <c r="C11" s="10"/>
      <c r="D11" s="10"/>
      <c r="E11" s="10"/>
      <c r="F11" s="1"/>
      <c r="H11" s="13"/>
      <c r="I11" s="84"/>
      <c r="J11" s="85" t="s">
        <v>66</v>
      </c>
      <c r="K11" s="86">
        <v>2023</v>
      </c>
      <c r="L11" s="86">
        <v>2024</v>
      </c>
      <c r="M11" s="87" t="s">
        <v>67</v>
      </c>
      <c r="O11" s="1"/>
      <c r="P11" s="1"/>
      <c r="Q11" s="1"/>
    </row>
    <row r="12" spans="1:40" ht="12" thickBot="1" x14ac:dyDescent="0.25">
      <c r="A12" s="2" t="s">
        <v>13</v>
      </c>
      <c r="C12" s="10"/>
      <c r="D12" s="10"/>
      <c r="E12" s="10"/>
      <c r="F12" s="1"/>
      <c r="H12" s="13"/>
      <c r="I12" s="88" t="s">
        <v>10</v>
      </c>
      <c r="J12" s="89">
        <f>G68</f>
        <v>0</v>
      </c>
      <c r="K12" s="89">
        <f>G123</f>
        <v>0</v>
      </c>
      <c r="L12" s="89">
        <f>G178</f>
        <v>0</v>
      </c>
      <c r="M12" s="90">
        <f>J12+K12+L12</f>
        <v>0</v>
      </c>
      <c r="O12" s="1"/>
      <c r="P12" s="1"/>
      <c r="Q12" s="1"/>
    </row>
    <row r="13" spans="1:40" x14ac:dyDescent="0.2">
      <c r="A13" s="2" t="s">
        <v>22</v>
      </c>
      <c r="C13" s="10"/>
      <c r="D13" s="10"/>
      <c r="E13" s="10"/>
      <c r="F13" s="1"/>
      <c r="H13" s="13"/>
      <c r="I13" s="1"/>
      <c r="L13" s="1"/>
      <c r="O13" s="1"/>
      <c r="P13" s="1"/>
      <c r="Q13" s="1"/>
    </row>
    <row r="14" spans="1:40" x14ac:dyDescent="0.2">
      <c r="A14" s="2" t="s">
        <v>23</v>
      </c>
      <c r="C14" s="10"/>
      <c r="D14" s="10"/>
      <c r="E14" s="10"/>
      <c r="F14" s="1"/>
      <c r="H14" s="13"/>
      <c r="I14" s="1"/>
      <c r="L14" s="1"/>
      <c r="O14" s="1"/>
      <c r="P14" s="1"/>
      <c r="Q14" s="1"/>
    </row>
    <row r="15" spans="1:40" x14ac:dyDescent="0.2">
      <c r="C15" s="2"/>
      <c r="D15" s="2"/>
      <c r="E15" s="2"/>
      <c r="F15" s="1"/>
      <c r="H15" s="13"/>
      <c r="I15" s="1"/>
      <c r="L15" s="1"/>
      <c r="O15" s="1"/>
      <c r="P15" s="1"/>
      <c r="Q15" s="1"/>
    </row>
    <row r="16" spans="1:40" ht="13.5" thickBot="1" x14ac:dyDescent="0.25">
      <c r="A16" s="83" t="s">
        <v>69</v>
      </c>
      <c r="C16" s="74"/>
    </row>
    <row r="17" spans="1:40" ht="12.75" x14ac:dyDescent="0.2">
      <c r="A17" s="35"/>
      <c r="B17" s="47"/>
      <c r="C17" s="67"/>
      <c r="D17" s="91" t="s">
        <v>66</v>
      </c>
      <c r="E17" s="92"/>
      <c r="F17" s="93"/>
      <c r="G17" s="76" t="s">
        <v>70</v>
      </c>
      <c r="I17" s="1"/>
      <c r="L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x14ac:dyDescent="0.2">
      <c r="A18" s="36"/>
      <c r="B18" s="58" t="s">
        <v>0</v>
      </c>
      <c r="C18" s="68" t="s">
        <v>24</v>
      </c>
      <c r="D18" s="21" t="s">
        <v>7</v>
      </c>
      <c r="E18" s="5" t="s">
        <v>3</v>
      </c>
      <c r="F18" s="22" t="s">
        <v>1</v>
      </c>
      <c r="G18" s="40"/>
      <c r="I18" s="1"/>
      <c r="L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x14ac:dyDescent="0.2">
      <c r="A19" s="37"/>
      <c r="B19" s="59"/>
      <c r="C19" s="81"/>
      <c r="D19" s="23" t="s">
        <v>16</v>
      </c>
      <c r="E19" s="6" t="s">
        <v>16</v>
      </c>
      <c r="F19" s="24" t="s">
        <v>9</v>
      </c>
      <c r="G19" s="33" t="s">
        <v>2</v>
      </c>
      <c r="I19" s="1"/>
      <c r="L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x14ac:dyDescent="0.2">
      <c r="A20" s="38"/>
      <c r="B20" s="60"/>
      <c r="C20" s="69"/>
      <c r="D20" s="25" t="s">
        <v>8</v>
      </c>
      <c r="E20" s="7" t="s">
        <v>8</v>
      </c>
      <c r="F20" s="26"/>
      <c r="G20" s="33" t="s">
        <v>9</v>
      </c>
      <c r="I20" s="1"/>
      <c r="L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x14ac:dyDescent="0.2">
      <c r="A21" s="38"/>
      <c r="B21" s="58" t="s">
        <v>31</v>
      </c>
      <c r="C21" s="69"/>
      <c r="D21" s="25"/>
      <c r="E21" s="7"/>
      <c r="F21" s="26"/>
      <c r="G21" s="33"/>
      <c r="I21" s="1"/>
      <c r="L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x14ac:dyDescent="0.2">
      <c r="A22" s="39"/>
      <c r="B22" s="61" t="s">
        <v>4</v>
      </c>
      <c r="C22" s="80"/>
      <c r="D22" s="27"/>
      <c r="E22" s="11"/>
      <c r="F22" s="28">
        <f t="shared" ref="F22:F30" si="0">D22*E22</f>
        <v>0</v>
      </c>
      <c r="G22" s="34">
        <f>F22</f>
        <v>0</v>
      </c>
      <c r="I22" s="1"/>
      <c r="L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x14ac:dyDescent="0.2">
      <c r="A23" s="39"/>
      <c r="B23" s="62" t="s">
        <v>25</v>
      </c>
      <c r="C23" s="80"/>
      <c r="D23" s="27"/>
      <c r="E23" s="11"/>
      <c r="F23" s="28">
        <f t="shared" si="0"/>
        <v>0</v>
      </c>
      <c r="G23" s="34">
        <f t="shared" ref="G23:G30" si="1">F23</f>
        <v>0</v>
      </c>
      <c r="I23" s="1"/>
      <c r="L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x14ac:dyDescent="0.2">
      <c r="A24" s="39"/>
      <c r="B24" s="62" t="s">
        <v>26</v>
      </c>
      <c r="C24" s="70"/>
      <c r="D24" s="27"/>
      <c r="E24" s="11"/>
      <c r="F24" s="28">
        <f t="shared" si="0"/>
        <v>0</v>
      </c>
      <c r="G24" s="34">
        <f t="shared" si="1"/>
        <v>0</v>
      </c>
      <c r="I24" s="1"/>
      <c r="L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x14ac:dyDescent="0.2">
      <c r="A25" s="39"/>
      <c r="B25" s="62" t="s">
        <v>27</v>
      </c>
      <c r="C25" s="70"/>
      <c r="D25" s="27"/>
      <c r="E25" s="11"/>
      <c r="F25" s="28">
        <f t="shared" si="0"/>
        <v>0</v>
      </c>
      <c r="G25" s="34">
        <f t="shared" si="1"/>
        <v>0</v>
      </c>
      <c r="I25" s="1"/>
      <c r="L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x14ac:dyDescent="0.2">
      <c r="A26" s="39"/>
      <c r="B26" s="62" t="s">
        <v>28</v>
      </c>
      <c r="C26" s="70"/>
      <c r="D26" s="27"/>
      <c r="E26" s="11"/>
      <c r="F26" s="28">
        <f t="shared" si="0"/>
        <v>0</v>
      </c>
      <c r="G26" s="34">
        <f t="shared" si="1"/>
        <v>0</v>
      </c>
      <c r="I26" s="1"/>
      <c r="L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x14ac:dyDescent="0.2">
      <c r="A27" s="39"/>
      <c r="B27" s="62" t="s">
        <v>29</v>
      </c>
      <c r="C27" s="70"/>
      <c r="D27" s="27"/>
      <c r="E27" s="11"/>
      <c r="F27" s="28">
        <f t="shared" si="0"/>
        <v>0</v>
      </c>
      <c r="G27" s="34">
        <f t="shared" si="1"/>
        <v>0</v>
      </c>
      <c r="I27" s="1"/>
      <c r="L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x14ac:dyDescent="0.2">
      <c r="A28" s="39"/>
      <c r="B28" s="62" t="s">
        <v>60</v>
      </c>
      <c r="C28" s="70"/>
      <c r="D28" s="27"/>
      <c r="E28" s="11"/>
      <c r="F28" s="28">
        <f t="shared" si="0"/>
        <v>0</v>
      </c>
      <c r="G28" s="34">
        <f t="shared" si="1"/>
        <v>0</v>
      </c>
      <c r="I28" s="1"/>
      <c r="L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x14ac:dyDescent="0.2">
      <c r="A29" s="39"/>
      <c r="B29" s="62" t="s">
        <v>61</v>
      </c>
      <c r="C29" s="70"/>
      <c r="D29" s="27"/>
      <c r="E29" s="11"/>
      <c r="F29" s="28">
        <f t="shared" si="0"/>
        <v>0</v>
      </c>
      <c r="G29" s="34">
        <f t="shared" si="1"/>
        <v>0</v>
      </c>
      <c r="I29" s="1"/>
      <c r="L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x14ac:dyDescent="0.2">
      <c r="A30" s="39"/>
      <c r="B30" s="62" t="s">
        <v>62</v>
      </c>
      <c r="C30" s="70"/>
      <c r="D30" s="27"/>
      <c r="E30" s="11"/>
      <c r="F30" s="28">
        <f t="shared" si="0"/>
        <v>0</v>
      </c>
      <c r="G30" s="34">
        <f t="shared" si="1"/>
        <v>0</v>
      </c>
      <c r="I30" s="1"/>
      <c r="L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x14ac:dyDescent="0.2">
      <c r="A31" s="39"/>
      <c r="B31" s="63" t="s">
        <v>54</v>
      </c>
      <c r="C31" s="71"/>
      <c r="D31" s="55"/>
      <c r="E31" s="56"/>
      <c r="F31" s="57"/>
      <c r="G31" s="57"/>
      <c r="I31" s="1"/>
      <c r="L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x14ac:dyDescent="0.2">
      <c r="A32" s="39"/>
      <c r="B32" s="62" t="s">
        <v>52</v>
      </c>
      <c r="C32" s="70"/>
      <c r="D32" s="27"/>
      <c r="E32" s="11"/>
      <c r="F32" s="28">
        <f t="shared" ref="F32:F33" si="2">D32*E32</f>
        <v>0</v>
      </c>
      <c r="G32" s="34">
        <f t="shared" ref="G32:G33" si="3">F32</f>
        <v>0</v>
      </c>
      <c r="I32" s="1"/>
      <c r="L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x14ac:dyDescent="0.2">
      <c r="A33" s="39"/>
      <c r="B33" s="62" t="s">
        <v>53</v>
      </c>
      <c r="C33" s="70"/>
      <c r="D33" s="27"/>
      <c r="E33" s="11"/>
      <c r="F33" s="28">
        <f t="shared" si="2"/>
        <v>0</v>
      </c>
      <c r="G33" s="34">
        <f t="shared" si="3"/>
        <v>0</v>
      </c>
      <c r="I33" s="1"/>
      <c r="L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x14ac:dyDescent="0.2">
      <c r="A34" s="39"/>
      <c r="B34" s="64" t="s">
        <v>30</v>
      </c>
      <c r="C34" s="72"/>
      <c r="D34" s="50"/>
      <c r="E34" s="48"/>
      <c r="F34" s="49"/>
      <c r="G34" s="57"/>
      <c r="I34" s="1"/>
      <c r="L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x14ac:dyDescent="0.2">
      <c r="A35" s="39"/>
      <c r="B35" s="61" t="s">
        <v>18</v>
      </c>
      <c r="C35" s="70"/>
      <c r="D35" s="17"/>
      <c r="E35" s="11"/>
      <c r="F35" s="28">
        <f t="shared" ref="F35" si="4">D35*E35</f>
        <v>0</v>
      </c>
      <c r="G35" s="34">
        <f t="shared" ref="G35:G36" si="5">F35</f>
        <v>0</v>
      </c>
      <c r="I35" s="1"/>
      <c r="L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x14ac:dyDescent="0.2">
      <c r="A36" s="39"/>
      <c r="B36" s="61" t="s">
        <v>19</v>
      </c>
      <c r="C36" s="70"/>
      <c r="D36" s="54"/>
      <c r="E36" s="8"/>
      <c r="F36" s="29"/>
      <c r="G36" s="34">
        <f t="shared" si="5"/>
        <v>0</v>
      </c>
      <c r="I36" s="1"/>
      <c r="L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x14ac:dyDescent="0.2">
      <c r="A37" s="39"/>
      <c r="B37" s="64" t="s">
        <v>64</v>
      </c>
      <c r="C37" s="72"/>
      <c r="D37" s="50"/>
      <c r="E37" s="48"/>
      <c r="F37" s="49"/>
      <c r="G37" s="57"/>
      <c r="I37" s="1"/>
      <c r="L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x14ac:dyDescent="0.2">
      <c r="A38" s="39"/>
      <c r="B38" s="62" t="s">
        <v>32</v>
      </c>
      <c r="C38" s="70"/>
      <c r="D38" s="18"/>
      <c r="E38" s="8"/>
      <c r="F38" s="29"/>
      <c r="G38" s="34">
        <f t="shared" ref="G38:G39" si="6">F38</f>
        <v>0</v>
      </c>
      <c r="I38" s="1"/>
      <c r="L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x14ac:dyDescent="0.2">
      <c r="A39" s="39"/>
      <c r="B39" s="62" t="s">
        <v>33</v>
      </c>
      <c r="C39" s="70"/>
      <c r="D39" s="19"/>
      <c r="E39" s="8"/>
      <c r="F39" s="29"/>
      <c r="G39" s="34">
        <f t="shared" si="6"/>
        <v>0</v>
      </c>
      <c r="I39" s="1"/>
      <c r="L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x14ac:dyDescent="0.2">
      <c r="A40" s="39"/>
      <c r="B40" s="63" t="s">
        <v>35</v>
      </c>
      <c r="C40" s="72"/>
      <c r="D40" s="50"/>
      <c r="E40" s="48"/>
      <c r="F40" s="49"/>
      <c r="G40" s="57"/>
      <c r="I40" s="1"/>
      <c r="L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x14ac:dyDescent="0.2">
      <c r="A41" s="39"/>
      <c r="B41" s="62" t="s">
        <v>36</v>
      </c>
      <c r="C41" s="70"/>
      <c r="D41" s="20"/>
      <c r="E41" s="12"/>
      <c r="F41" s="29"/>
      <c r="G41" s="34">
        <f t="shared" ref="G41:G50" si="7">F41</f>
        <v>0</v>
      </c>
      <c r="I41" s="1"/>
      <c r="L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x14ac:dyDescent="0.2">
      <c r="A42" s="39"/>
      <c r="B42" s="62" t="s">
        <v>37</v>
      </c>
      <c r="C42" s="70"/>
      <c r="D42" s="18"/>
      <c r="E42" s="8"/>
      <c r="F42" s="29"/>
      <c r="G42" s="34">
        <f t="shared" si="7"/>
        <v>0</v>
      </c>
      <c r="I42" s="1"/>
      <c r="L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x14ac:dyDescent="0.2">
      <c r="A43" s="39"/>
      <c r="B43" s="62" t="s">
        <v>38</v>
      </c>
      <c r="C43" s="70"/>
      <c r="D43" s="18"/>
      <c r="E43" s="8"/>
      <c r="F43" s="29"/>
      <c r="G43" s="34">
        <f t="shared" si="7"/>
        <v>0</v>
      </c>
      <c r="I43" s="1"/>
      <c r="L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x14ac:dyDescent="0.2">
      <c r="A44" s="39"/>
      <c r="B44" s="62" t="s">
        <v>39</v>
      </c>
      <c r="C44" s="70"/>
      <c r="D44" s="18"/>
      <c r="E44" s="8"/>
      <c r="F44" s="29"/>
      <c r="G44" s="34">
        <f t="shared" si="7"/>
        <v>0</v>
      </c>
      <c r="I44" s="1"/>
      <c r="L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x14ac:dyDescent="0.2">
      <c r="A45" s="39"/>
      <c r="B45" s="62" t="s">
        <v>40</v>
      </c>
      <c r="C45" s="70"/>
      <c r="D45" s="18"/>
      <c r="E45" s="8"/>
      <c r="F45" s="29"/>
      <c r="G45" s="34">
        <f t="shared" si="7"/>
        <v>0</v>
      </c>
      <c r="I45" s="1"/>
      <c r="L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x14ac:dyDescent="0.2">
      <c r="A46" s="39"/>
      <c r="B46" s="62" t="s">
        <v>41</v>
      </c>
      <c r="C46" s="70"/>
      <c r="D46" s="18"/>
      <c r="E46" s="8"/>
      <c r="F46" s="29"/>
      <c r="G46" s="34">
        <f t="shared" si="7"/>
        <v>0</v>
      </c>
      <c r="I46" s="1"/>
      <c r="L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x14ac:dyDescent="0.2">
      <c r="A47" s="39"/>
      <c r="B47" s="62" t="s">
        <v>42</v>
      </c>
      <c r="C47" s="70"/>
      <c r="D47" s="18"/>
      <c r="E47" s="8"/>
      <c r="F47" s="29"/>
      <c r="G47" s="34">
        <f t="shared" si="7"/>
        <v>0</v>
      </c>
      <c r="I47" s="1"/>
      <c r="L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x14ac:dyDescent="0.2">
      <c r="A48" s="39"/>
      <c r="B48" s="62" t="s">
        <v>43</v>
      </c>
      <c r="C48" s="70"/>
      <c r="D48" s="18"/>
      <c r="E48" s="8"/>
      <c r="F48" s="29"/>
      <c r="G48" s="34">
        <f t="shared" si="7"/>
        <v>0</v>
      </c>
      <c r="I48" s="1"/>
      <c r="L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x14ac:dyDescent="0.2">
      <c r="A49" s="39"/>
      <c r="B49" s="62" t="s">
        <v>44</v>
      </c>
      <c r="C49" s="70"/>
      <c r="D49" s="18"/>
      <c r="E49" s="8"/>
      <c r="F49" s="29"/>
      <c r="G49" s="34">
        <f t="shared" si="7"/>
        <v>0</v>
      </c>
      <c r="I49" s="1"/>
      <c r="L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x14ac:dyDescent="0.2">
      <c r="A50" s="39"/>
      <c r="B50" s="62" t="s">
        <v>55</v>
      </c>
      <c r="C50" s="70"/>
      <c r="D50" s="18"/>
      <c r="E50" s="8"/>
      <c r="F50" s="29"/>
      <c r="G50" s="34">
        <f t="shared" si="7"/>
        <v>0</v>
      </c>
      <c r="I50" s="1"/>
      <c r="L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x14ac:dyDescent="0.2">
      <c r="A51" s="39"/>
      <c r="B51" s="78" t="s">
        <v>65</v>
      </c>
      <c r="C51" s="72"/>
      <c r="D51" s="48"/>
      <c r="E51" s="48"/>
      <c r="F51" s="49"/>
      <c r="G51" s="57"/>
      <c r="I51" s="1"/>
      <c r="L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x14ac:dyDescent="0.2">
      <c r="A52" s="39"/>
      <c r="B52" s="62" t="s">
        <v>46</v>
      </c>
      <c r="C52" s="70"/>
      <c r="D52" s="18"/>
      <c r="E52" s="8"/>
      <c r="F52" s="29"/>
      <c r="G52" s="34">
        <f t="shared" ref="G52:G62" si="8">F52</f>
        <v>0</v>
      </c>
      <c r="I52" s="1"/>
      <c r="L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x14ac:dyDescent="0.2">
      <c r="A53" s="39"/>
      <c r="B53" s="62" t="s">
        <v>47</v>
      </c>
      <c r="C53" s="70"/>
      <c r="D53" s="18"/>
      <c r="E53" s="8"/>
      <c r="F53" s="29"/>
      <c r="G53" s="34">
        <f t="shared" si="8"/>
        <v>0</v>
      </c>
      <c r="I53" s="1"/>
      <c r="L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x14ac:dyDescent="0.2">
      <c r="A54" s="39"/>
      <c r="B54" s="62" t="s">
        <v>48</v>
      </c>
      <c r="C54" s="70"/>
      <c r="D54" s="18"/>
      <c r="E54" s="8"/>
      <c r="F54" s="29"/>
      <c r="G54" s="34">
        <f t="shared" si="8"/>
        <v>0</v>
      </c>
      <c r="I54" s="1"/>
      <c r="L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x14ac:dyDescent="0.2">
      <c r="A55" s="39"/>
      <c r="B55" s="62" t="s">
        <v>49</v>
      </c>
      <c r="C55" s="70"/>
      <c r="D55" s="18"/>
      <c r="E55" s="8"/>
      <c r="F55" s="29"/>
      <c r="G55" s="34">
        <f t="shared" si="8"/>
        <v>0</v>
      </c>
      <c r="I55" s="1"/>
      <c r="L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x14ac:dyDescent="0.2">
      <c r="A56" s="39"/>
      <c r="B56" s="62" t="s">
        <v>50</v>
      </c>
      <c r="C56" s="70"/>
      <c r="D56" s="18"/>
      <c r="E56" s="8"/>
      <c r="F56" s="29"/>
      <c r="G56" s="34">
        <f t="shared" si="8"/>
        <v>0</v>
      </c>
      <c r="I56" s="1"/>
      <c r="L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x14ac:dyDescent="0.2">
      <c r="A57" s="39"/>
      <c r="B57" s="62" t="s">
        <v>51</v>
      </c>
      <c r="C57" s="70"/>
      <c r="D57" s="18"/>
      <c r="E57" s="8"/>
      <c r="F57" s="29"/>
      <c r="G57" s="34">
        <f t="shared" si="8"/>
        <v>0</v>
      </c>
      <c r="I57" s="1"/>
      <c r="L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x14ac:dyDescent="0.2">
      <c r="A58" s="39"/>
      <c r="B58" s="62" t="s">
        <v>56</v>
      </c>
      <c r="C58" s="70"/>
      <c r="D58" s="18"/>
      <c r="E58" s="8"/>
      <c r="F58" s="29"/>
      <c r="G58" s="34">
        <f t="shared" si="8"/>
        <v>0</v>
      </c>
      <c r="I58" s="1"/>
      <c r="L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x14ac:dyDescent="0.2">
      <c r="A59" s="39"/>
      <c r="B59" s="62" t="s">
        <v>57</v>
      </c>
      <c r="C59" s="70"/>
      <c r="D59" s="18"/>
      <c r="E59" s="8"/>
      <c r="F59" s="29"/>
      <c r="G59" s="34">
        <f t="shared" si="8"/>
        <v>0</v>
      </c>
      <c r="I59" s="1"/>
      <c r="L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x14ac:dyDescent="0.2">
      <c r="A60" s="39"/>
      <c r="B60" s="62" t="s">
        <v>58</v>
      </c>
      <c r="C60" s="70"/>
      <c r="D60" s="18"/>
      <c r="E60" s="8"/>
      <c r="F60" s="29"/>
      <c r="G60" s="34">
        <f t="shared" si="8"/>
        <v>0</v>
      </c>
      <c r="I60" s="1"/>
      <c r="L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x14ac:dyDescent="0.2">
      <c r="A61" s="39"/>
      <c r="B61" s="62" t="s">
        <v>59</v>
      </c>
      <c r="C61" s="70"/>
      <c r="D61" s="18"/>
      <c r="E61" s="8"/>
      <c r="F61" s="29"/>
      <c r="G61" s="34">
        <f t="shared" si="8"/>
        <v>0</v>
      </c>
      <c r="I61" s="1"/>
      <c r="L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x14ac:dyDescent="0.2">
      <c r="A62" s="39"/>
      <c r="B62" s="62" t="s">
        <v>63</v>
      </c>
      <c r="C62" s="70"/>
      <c r="D62" s="18"/>
      <c r="E62" s="8"/>
      <c r="F62" s="29"/>
      <c r="G62" s="34">
        <f t="shared" si="8"/>
        <v>0</v>
      </c>
      <c r="I62" s="1"/>
      <c r="L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x14ac:dyDescent="0.2">
      <c r="A63" s="39"/>
      <c r="B63" s="65" t="s">
        <v>20</v>
      </c>
      <c r="C63" s="72"/>
      <c r="D63" s="50"/>
      <c r="E63" s="48"/>
      <c r="F63" s="49"/>
      <c r="G63" s="57"/>
      <c r="H63" s="53"/>
      <c r="I63" s="1"/>
      <c r="L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x14ac:dyDescent="0.2">
      <c r="A64" s="39"/>
      <c r="B64" s="62" t="s">
        <v>34</v>
      </c>
      <c r="C64" s="70"/>
      <c r="D64" s="18"/>
      <c r="E64" s="8"/>
      <c r="F64" s="29"/>
      <c r="G64" s="34">
        <f t="shared" ref="G64:G67" si="9">F64</f>
        <v>0</v>
      </c>
      <c r="I64" s="1"/>
      <c r="L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x14ac:dyDescent="0.2">
      <c r="A65" s="39"/>
      <c r="B65" s="62" t="s">
        <v>45</v>
      </c>
      <c r="C65" s="70"/>
      <c r="D65" s="18"/>
      <c r="E65" s="8"/>
      <c r="F65" s="29"/>
      <c r="G65" s="34">
        <f t="shared" si="9"/>
        <v>0</v>
      </c>
      <c r="I65" s="1"/>
      <c r="L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x14ac:dyDescent="0.2">
      <c r="A66" s="39"/>
      <c r="B66" s="63" t="s">
        <v>6</v>
      </c>
      <c r="C66" s="73"/>
      <c r="D66" s="52"/>
      <c r="E66" s="48"/>
      <c r="F66" s="51"/>
      <c r="G66" s="34">
        <f t="shared" si="9"/>
        <v>0</v>
      </c>
      <c r="H66" s="53"/>
      <c r="I66" s="1"/>
      <c r="L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" thickBot="1" x14ac:dyDescent="0.25">
      <c r="A67" s="39"/>
      <c r="B67" s="66" t="s">
        <v>6</v>
      </c>
      <c r="C67" s="77"/>
      <c r="D67" s="41"/>
      <c r="E67" s="42"/>
      <c r="F67" s="43"/>
      <c r="G67" s="34">
        <f t="shared" si="9"/>
        <v>0</v>
      </c>
      <c r="I67" s="1"/>
      <c r="L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" thickBot="1" x14ac:dyDescent="0.25">
      <c r="A68" s="39"/>
      <c r="B68" s="45" t="s">
        <v>5</v>
      </c>
      <c r="C68" s="75"/>
      <c r="D68" s="30"/>
      <c r="E68" s="31"/>
      <c r="F68" s="32">
        <f>SUM(F22:F67)</f>
        <v>0</v>
      </c>
      <c r="G68" s="46">
        <f>SUM(G22:G67)</f>
        <v>0</v>
      </c>
      <c r="I68" s="1"/>
      <c r="L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71" spans="1:40" ht="13.5" thickBot="1" x14ac:dyDescent="0.25">
      <c r="A71" s="83" t="s">
        <v>76</v>
      </c>
      <c r="C71" s="74"/>
    </row>
    <row r="72" spans="1:40" ht="12.75" x14ac:dyDescent="0.2">
      <c r="A72" s="35"/>
      <c r="B72" s="47"/>
      <c r="C72" s="67"/>
      <c r="D72" s="91" t="s">
        <v>71</v>
      </c>
      <c r="E72" s="92"/>
      <c r="F72" s="93"/>
      <c r="G72" s="76" t="s">
        <v>72</v>
      </c>
    </row>
    <row r="73" spans="1:40" x14ac:dyDescent="0.2">
      <c r="A73" s="36"/>
      <c r="B73" s="58" t="s">
        <v>0</v>
      </c>
      <c r="C73" s="68" t="s">
        <v>24</v>
      </c>
      <c r="D73" s="21" t="s">
        <v>7</v>
      </c>
      <c r="E73" s="5" t="s">
        <v>3</v>
      </c>
      <c r="F73" s="22" t="s">
        <v>1</v>
      </c>
      <c r="G73" s="40"/>
    </row>
    <row r="74" spans="1:40" x14ac:dyDescent="0.2">
      <c r="A74" s="37"/>
      <c r="B74" s="59"/>
      <c r="C74" s="81"/>
      <c r="D74" s="23" t="s">
        <v>16</v>
      </c>
      <c r="E74" s="6" t="s">
        <v>16</v>
      </c>
      <c r="F74" s="24" t="s">
        <v>9</v>
      </c>
      <c r="G74" s="33" t="s">
        <v>2</v>
      </c>
    </row>
    <row r="75" spans="1:40" x14ac:dyDescent="0.2">
      <c r="A75" s="38"/>
      <c r="B75" s="60"/>
      <c r="C75" s="69"/>
      <c r="D75" s="25" t="s">
        <v>8</v>
      </c>
      <c r="E75" s="7" t="s">
        <v>8</v>
      </c>
      <c r="F75" s="26"/>
      <c r="G75" s="33" t="s">
        <v>9</v>
      </c>
    </row>
    <row r="76" spans="1:40" x14ac:dyDescent="0.2">
      <c r="A76" s="38"/>
      <c r="B76" s="58" t="s">
        <v>31</v>
      </c>
      <c r="C76" s="69"/>
      <c r="D76" s="25"/>
      <c r="E76" s="7"/>
      <c r="F76" s="26"/>
      <c r="G76" s="33"/>
    </row>
    <row r="77" spans="1:40" x14ac:dyDescent="0.2">
      <c r="A77" s="39"/>
      <c r="B77" s="61" t="s">
        <v>4</v>
      </c>
      <c r="C77" s="80"/>
      <c r="D77" s="27"/>
      <c r="E77" s="11"/>
      <c r="F77" s="28">
        <f t="shared" ref="F77:F85" si="10">D77*E77</f>
        <v>0</v>
      </c>
      <c r="G77" s="34">
        <f>F77</f>
        <v>0</v>
      </c>
    </row>
    <row r="78" spans="1:40" x14ac:dyDescent="0.2">
      <c r="A78" s="39"/>
      <c r="B78" s="62" t="s">
        <v>25</v>
      </c>
      <c r="C78" s="80"/>
      <c r="D78" s="27"/>
      <c r="E78" s="11"/>
      <c r="F78" s="28">
        <f t="shared" si="10"/>
        <v>0</v>
      </c>
      <c r="G78" s="34">
        <f t="shared" ref="G78:G85" si="11">F78</f>
        <v>0</v>
      </c>
    </row>
    <row r="79" spans="1:40" x14ac:dyDescent="0.2">
      <c r="A79" s="39"/>
      <c r="B79" s="62" t="s">
        <v>26</v>
      </c>
      <c r="C79" s="70"/>
      <c r="D79" s="27"/>
      <c r="E79" s="11"/>
      <c r="F79" s="28">
        <f t="shared" si="10"/>
        <v>0</v>
      </c>
      <c r="G79" s="34">
        <f t="shared" si="11"/>
        <v>0</v>
      </c>
    </row>
    <row r="80" spans="1:40" x14ac:dyDescent="0.2">
      <c r="A80" s="39"/>
      <c r="B80" s="62" t="s">
        <v>27</v>
      </c>
      <c r="C80" s="70"/>
      <c r="D80" s="27"/>
      <c r="E80" s="11"/>
      <c r="F80" s="28">
        <f t="shared" si="10"/>
        <v>0</v>
      </c>
      <c r="G80" s="34">
        <f t="shared" si="11"/>
        <v>0</v>
      </c>
    </row>
    <row r="81" spans="1:7" x14ac:dyDescent="0.2">
      <c r="A81" s="39"/>
      <c r="B81" s="62" t="s">
        <v>28</v>
      </c>
      <c r="C81" s="70"/>
      <c r="D81" s="27"/>
      <c r="E81" s="11"/>
      <c r="F81" s="28">
        <f t="shared" si="10"/>
        <v>0</v>
      </c>
      <c r="G81" s="34">
        <f t="shared" si="11"/>
        <v>0</v>
      </c>
    </row>
    <row r="82" spans="1:7" x14ac:dyDescent="0.2">
      <c r="A82" s="39"/>
      <c r="B82" s="62" t="s">
        <v>29</v>
      </c>
      <c r="C82" s="70"/>
      <c r="D82" s="27"/>
      <c r="E82" s="11"/>
      <c r="F82" s="28">
        <f t="shared" si="10"/>
        <v>0</v>
      </c>
      <c r="G82" s="34">
        <f t="shared" si="11"/>
        <v>0</v>
      </c>
    </row>
    <row r="83" spans="1:7" x14ac:dyDescent="0.2">
      <c r="A83" s="39"/>
      <c r="B83" s="62" t="s">
        <v>60</v>
      </c>
      <c r="C83" s="70"/>
      <c r="D83" s="27"/>
      <c r="E83" s="11"/>
      <c r="F83" s="28">
        <f t="shared" si="10"/>
        <v>0</v>
      </c>
      <c r="G83" s="34">
        <f t="shared" si="11"/>
        <v>0</v>
      </c>
    </row>
    <row r="84" spans="1:7" x14ac:dyDescent="0.2">
      <c r="A84" s="39"/>
      <c r="B84" s="62" t="s">
        <v>61</v>
      </c>
      <c r="C84" s="70"/>
      <c r="D84" s="27"/>
      <c r="E84" s="11"/>
      <c r="F84" s="28">
        <f t="shared" si="10"/>
        <v>0</v>
      </c>
      <c r="G84" s="34">
        <f t="shared" si="11"/>
        <v>0</v>
      </c>
    </row>
    <row r="85" spans="1:7" x14ac:dyDescent="0.2">
      <c r="A85" s="39"/>
      <c r="B85" s="62" t="s">
        <v>62</v>
      </c>
      <c r="C85" s="70"/>
      <c r="D85" s="27"/>
      <c r="E85" s="11"/>
      <c r="F85" s="28">
        <f t="shared" si="10"/>
        <v>0</v>
      </c>
      <c r="G85" s="34">
        <f t="shared" si="11"/>
        <v>0</v>
      </c>
    </row>
    <row r="86" spans="1:7" x14ac:dyDescent="0.2">
      <c r="A86" s="39"/>
      <c r="B86" s="63" t="s">
        <v>54</v>
      </c>
      <c r="C86" s="71"/>
      <c r="D86" s="55"/>
      <c r="E86" s="56"/>
      <c r="F86" s="57"/>
      <c r="G86" s="57"/>
    </row>
    <row r="87" spans="1:7" x14ac:dyDescent="0.2">
      <c r="A87" s="39"/>
      <c r="B87" s="62" t="s">
        <v>52</v>
      </c>
      <c r="C87" s="70"/>
      <c r="D87" s="27"/>
      <c r="E87" s="11"/>
      <c r="F87" s="28">
        <f t="shared" ref="F87:F88" si="12">D87*E87</f>
        <v>0</v>
      </c>
      <c r="G87" s="34">
        <f t="shared" ref="G87:G88" si="13">F87</f>
        <v>0</v>
      </c>
    </row>
    <row r="88" spans="1:7" x14ac:dyDescent="0.2">
      <c r="A88" s="39"/>
      <c r="B88" s="62" t="s">
        <v>53</v>
      </c>
      <c r="C88" s="70"/>
      <c r="D88" s="27"/>
      <c r="E88" s="11"/>
      <c r="F88" s="28">
        <f t="shared" si="12"/>
        <v>0</v>
      </c>
      <c r="G88" s="34">
        <f t="shared" si="13"/>
        <v>0</v>
      </c>
    </row>
    <row r="89" spans="1:7" x14ac:dyDescent="0.2">
      <c r="A89" s="39"/>
      <c r="B89" s="64" t="s">
        <v>30</v>
      </c>
      <c r="C89" s="72"/>
      <c r="D89" s="50"/>
      <c r="E89" s="48"/>
      <c r="F89" s="49"/>
      <c r="G89" s="57"/>
    </row>
    <row r="90" spans="1:7" x14ac:dyDescent="0.2">
      <c r="A90" s="39"/>
      <c r="B90" s="61" t="s">
        <v>18</v>
      </c>
      <c r="C90" s="70"/>
      <c r="D90" s="17"/>
      <c r="E90" s="11"/>
      <c r="F90" s="28">
        <f t="shared" ref="F90" si="14">D90*E90</f>
        <v>0</v>
      </c>
      <c r="G90" s="34">
        <f t="shared" ref="G90:G91" si="15">F90</f>
        <v>0</v>
      </c>
    </row>
    <row r="91" spans="1:7" x14ac:dyDescent="0.2">
      <c r="A91" s="39"/>
      <c r="B91" s="61" t="s">
        <v>19</v>
      </c>
      <c r="C91" s="70"/>
      <c r="D91" s="54"/>
      <c r="E91" s="8"/>
      <c r="F91" s="29"/>
      <c r="G91" s="34">
        <f t="shared" si="15"/>
        <v>0</v>
      </c>
    </row>
    <row r="92" spans="1:7" x14ac:dyDescent="0.2">
      <c r="A92" s="39"/>
      <c r="B92" s="64" t="s">
        <v>64</v>
      </c>
      <c r="C92" s="72"/>
      <c r="D92" s="50"/>
      <c r="E92" s="48"/>
      <c r="F92" s="49"/>
      <c r="G92" s="57"/>
    </row>
    <row r="93" spans="1:7" x14ac:dyDescent="0.2">
      <c r="A93" s="39"/>
      <c r="B93" s="62" t="s">
        <v>32</v>
      </c>
      <c r="C93" s="70"/>
      <c r="D93" s="18"/>
      <c r="E93" s="8"/>
      <c r="F93" s="29"/>
      <c r="G93" s="34">
        <f t="shared" ref="G93:G94" si="16">F93</f>
        <v>0</v>
      </c>
    </row>
    <row r="94" spans="1:7" x14ac:dyDescent="0.2">
      <c r="A94" s="39"/>
      <c r="B94" s="62" t="s">
        <v>33</v>
      </c>
      <c r="C94" s="70"/>
      <c r="D94" s="19"/>
      <c r="E94" s="8"/>
      <c r="F94" s="29"/>
      <c r="G94" s="34">
        <f t="shared" si="16"/>
        <v>0</v>
      </c>
    </row>
    <row r="95" spans="1:7" x14ac:dyDescent="0.2">
      <c r="A95" s="39"/>
      <c r="B95" s="63" t="s">
        <v>35</v>
      </c>
      <c r="C95" s="72"/>
      <c r="D95" s="50"/>
      <c r="E95" s="48"/>
      <c r="F95" s="49"/>
      <c r="G95" s="57"/>
    </row>
    <row r="96" spans="1:7" x14ac:dyDescent="0.2">
      <c r="A96" s="39"/>
      <c r="B96" s="62" t="s">
        <v>36</v>
      </c>
      <c r="C96" s="70"/>
      <c r="D96" s="20"/>
      <c r="E96" s="12"/>
      <c r="F96" s="29"/>
      <c r="G96" s="34">
        <f t="shared" ref="G96:G105" si="17">F96</f>
        <v>0</v>
      </c>
    </row>
    <row r="97" spans="1:7" x14ac:dyDescent="0.2">
      <c r="A97" s="39"/>
      <c r="B97" s="62" t="s">
        <v>37</v>
      </c>
      <c r="C97" s="70"/>
      <c r="D97" s="18"/>
      <c r="E97" s="8"/>
      <c r="F97" s="29"/>
      <c r="G97" s="34">
        <f t="shared" si="17"/>
        <v>0</v>
      </c>
    </row>
    <row r="98" spans="1:7" x14ac:dyDescent="0.2">
      <c r="A98" s="39"/>
      <c r="B98" s="62" t="s">
        <v>38</v>
      </c>
      <c r="C98" s="70"/>
      <c r="D98" s="18"/>
      <c r="E98" s="8"/>
      <c r="F98" s="29"/>
      <c r="G98" s="34">
        <f t="shared" si="17"/>
        <v>0</v>
      </c>
    </row>
    <row r="99" spans="1:7" x14ac:dyDescent="0.2">
      <c r="A99" s="39"/>
      <c r="B99" s="62" t="s">
        <v>39</v>
      </c>
      <c r="C99" s="70"/>
      <c r="D99" s="18"/>
      <c r="E99" s="8"/>
      <c r="F99" s="29"/>
      <c r="G99" s="34">
        <f t="shared" si="17"/>
        <v>0</v>
      </c>
    </row>
    <row r="100" spans="1:7" x14ac:dyDescent="0.2">
      <c r="A100" s="39"/>
      <c r="B100" s="62" t="s">
        <v>40</v>
      </c>
      <c r="C100" s="70"/>
      <c r="D100" s="18"/>
      <c r="E100" s="8"/>
      <c r="F100" s="29"/>
      <c r="G100" s="34">
        <f t="shared" si="17"/>
        <v>0</v>
      </c>
    </row>
    <row r="101" spans="1:7" x14ac:dyDescent="0.2">
      <c r="A101" s="39"/>
      <c r="B101" s="62" t="s">
        <v>41</v>
      </c>
      <c r="C101" s="70"/>
      <c r="D101" s="18"/>
      <c r="E101" s="8"/>
      <c r="F101" s="29"/>
      <c r="G101" s="34">
        <f t="shared" si="17"/>
        <v>0</v>
      </c>
    </row>
    <row r="102" spans="1:7" x14ac:dyDescent="0.2">
      <c r="A102" s="39"/>
      <c r="B102" s="62" t="s">
        <v>42</v>
      </c>
      <c r="C102" s="70"/>
      <c r="D102" s="18"/>
      <c r="E102" s="8"/>
      <c r="F102" s="29"/>
      <c r="G102" s="34">
        <f t="shared" si="17"/>
        <v>0</v>
      </c>
    </row>
    <row r="103" spans="1:7" x14ac:dyDescent="0.2">
      <c r="A103" s="39"/>
      <c r="B103" s="62" t="s">
        <v>43</v>
      </c>
      <c r="C103" s="70"/>
      <c r="D103" s="18"/>
      <c r="E103" s="8"/>
      <c r="F103" s="29"/>
      <c r="G103" s="34">
        <f t="shared" si="17"/>
        <v>0</v>
      </c>
    </row>
    <row r="104" spans="1:7" x14ac:dyDescent="0.2">
      <c r="A104" s="39"/>
      <c r="B104" s="62" t="s">
        <v>44</v>
      </c>
      <c r="C104" s="70"/>
      <c r="D104" s="18"/>
      <c r="E104" s="8"/>
      <c r="F104" s="29"/>
      <c r="G104" s="34">
        <f t="shared" si="17"/>
        <v>0</v>
      </c>
    </row>
    <row r="105" spans="1:7" x14ac:dyDescent="0.2">
      <c r="A105" s="39"/>
      <c r="B105" s="62" t="s">
        <v>55</v>
      </c>
      <c r="C105" s="70"/>
      <c r="D105" s="18"/>
      <c r="E105" s="8"/>
      <c r="F105" s="29"/>
      <c r="G105" s="34">
        <f t="shared" si="17"/>
        <v>0</v>
      </c>
    </row>
    <row r="106" spans="1:7" x14ac:dyDescent="0.2">
      <c r="A106" s="39"/>
      <c r="B106" s="78" t="s">
        <v>65</v>
      </c>
      <c r="C106" s="72"/>
      <c r="D106" s="48"/>
      <c r="E106" s="48"/>
      <c r="F106" s="49"/>
      <c r="G106" s="57"/>
    </row>
    <row r="107" spans="1:7" x14ac:dyDescent="0.2">
      <c r="A107" s="39"/>
      <c r="B107" s="62" t="s">
        <v>46</v>
      </c>
      <c r="C107" s="70"/>
      <c r="D107" s="18"/>
      <c r="E107" s="8"/>
      <c r="F107" s="29"/>
      <c r="G107" s="34">
        <f t="shared" ref="G107:G117" si="18">F107</f>
        <v>0</v>
      </c>
    </row>
    <row r="108" spans="1:7" x14ac:dyDescent="0.2">
      <c r="A108" s="39"/>
      <c r="B108" s="62" t="s">
        <v>47</v>
      </c>
      <c r="C108" s="70"/>
      <c r="D108" s="18"/>
      <c r="E108" s="8"/>
      <c r="F108" s="29"/>
      <c r="G108" s="34">
        <f t="shared" si="18"/>
        <v>0</v>
      </c>
    </row>
    <row r="109" spans="1:7" x14ac:dyDescent="0.2">
      <c r="A109" s="39"/>
      <c r="B109" s="62" t="s">
        <v>48</v>
      </c>
      <c r="C109" s="70"/>
      <c r="D109" s="18"/>
      <c r="E109" s="8"/>
      <c r="F109" s="29"/>
      <c r="G109" s="34">
        <f t="shared" si="18"/>
        <v>0</v>
      </c>
    </row>
    <row r="110" spans="1:7" x14ac:dyDescent="0.2">
      <c r="A110" s="39"/>
      <c r="B110" s="62" t="s">
        <v>49</v>
      </c>
      <c r="C110" s="70"/>
      <c r="D110" s="18"/>
      <c r="E110" s="8"/>
      <c r="F110" s="29"/>
      <c r="G110" s="34">
        <f t="shared" si="18"/>
        <v>0</v>
      </c>
    </row>
    <row r="111" spans="1:7" x14ac:dyDescent="0.2">
      <c r="A111" s="39"/>
      <c r="B111" s="62" t="s">
        <v>50</v>
      </c>
      <c r="C111" s="70"/>
      <c r="D111" s="18"/>
      <c r="E111" s="8"/>
      <c r="F111" s="29"/>
      <c r="G111" s="34">
        <f t="shared" si="18"/>
        <v>0</v>
      </c>
    </row>
    <row r="112" spans="1:7" x14ac:dyDescent="0.2">
      <c r="A112" s="39"/>
      <c r="B112" s="62" t="s">
        <v>51</v>
      </c>
      <c r="C112" s="70"/>
      <c r="D112" s="18"/>
      <c r="E112" s="8"/>
      <c r="F112" s="29"/>
      <c r="G112" s="34">
        <f t="shared" si="18"/>
        <v>0</v>
      </c>
    </row>
    <row r="113" spans="1:7" x14ac:dyDescent="0.2">
      <c r="A113" s="39"/>
      <c r="B113" s="62" t="s">
        <v>56</v>
      </c>
      <c r="C113" s="70"/>
      <c r="D113" s="18"/>
      <c r="E113" s="8"/>
      <c r="F113" s="29"/>
      <c r="G113" s="34">
        <f t="shared" si="18"/>
        <v>0</v>
      </c>
    </row>
    <row r="114" spans="1:7" x14ac:dyDescent="0.2">
      <c r="A114" s="39"/>
      <c r="B114" s="62" t="s">
        <v>57</v>
      </c>
      <c r="C114" s="70"/>
      <c r="D114" s="18"/>
      <c r="E114" s="8"/>
      <c r="F114" s="29"/>
      <c r="G114" s="34">
        <f t="shared" si="18"/>
        <v>0</v>
      </c>
    </row>
    <row r="115" spans="1:7" x14ac:dyDescent="0.2">
      <c r="A115" s="39"/>
      <c r="B115" s="62" t="s">
        <v>58</v>
      </c>
      <c r="C115" s="70"/>
      <c r="D115" s="18"/>
      <c r="E115" s="8"/>
      <c r="F115" s="29"/>
      <c r="G115" s="34">
        <f t="shared" si="18"/>
        <v>0</v>
      </c>
    </row>
    <row r="116" spans="1:7" x14ac:dyDescent="0.2">
      <c r="A116" s="39"/>
      <c r="B116" s="62" t="s">
        <v>59</v>
      </c>
      <c r="C116" s="70"/>
      <c r="D116" s="18"/>
      <c r="E116" s="8"/>
      <c r="F116" s="29"/>
      <c r="G116" s="34">
        <f t="shared" si="18"/>
        <v>0</v>
      </c>
    </row>
    <row r="117" spans="1:7" x14ac:dyDescent="0.2">
      <c r="A117" s="39"/>
      <c r="B117" s="62" t="s">
        <v>63</v>
      </c>
      <c r="C117" s="70"/>
      <c r="D117" s="18"/>
      <c r="E117" s="8"/>
      <c r="F117" s="29"/>
      <c r="G117" s="34">
        <f t="shared" si="18"/>
        <v>0</v>
      </c>
    </row>
    <row r="118" spans="1:7" x14ac:dyDescent="0.2">
      <c r="A118" s="39"/>
      <c r="B118" s="65" t="s">
        <v>20</v>
      </c>
      <c r="C118" s="72"/>
      <c r="D118" s="50"/>
      <c r="E118" s="48"/>
      <c r="F118" s="49"/>
      <c r="G118" s="57"/>
    </row>
    <row r="119" spans="1:7" x14ac:dyDescent="0.2">
      <c r="A119" s="39"/>
      <c r="B119" s="62" t="s">
        <v>34</v>
      </c>
      <c r="C119" s="70"/>
      <c r="D119" s="18"/>
      <c r="E119" s="8"/>
      <c r="F119" s="29"/>
      <c r="G119" s="34">
        <f t="shared" ref="G119:G122" si="19">F119</f>
        <v>0</v>
      </c>
    </row>
    <row r="120" spans="1:7" x14ac:dyDescent="0.2">
      <c r="A120" s="39"/>
      <c r="B120" s="62" t="s">
        <v>45</v>
      </c>
      <c r="C120" s="70"/>
      <c r="D120" s="18"/>
      <c r="E120" s="8"/>
      <c r="F120" s="29"/>
      <c r="G120" s="34">
        <f t="shared" si="19"/>
        <v>0</v>
      </c>
    </row>
    <row r="121" spans="1:7" x14ac:dyDescent="0.2">
      <c r="A121" s="39"/>
      <c r="B121" s="63" t="s">
        <v>6</v>
      </c>
      <c r="C121" s="73"/>
      <c r="D121" s="52"/>
      <c r="E121" s="48"/>
      <c r="F121" s="51"/>
      <c r="G121" s="34">
        <f t="shared" si="19"/>
        <v>0</v>
      </c>
    </row>
    <row r="122" spans="1:7" ht="12" thickBot="1" x14ac:dyDescent="0.25">
      <c r="A122" s="39"/>
      <c r="B122" s="66" t="s">
        <v>6</v>
      </c>
      <c r="C122" s="77"/>
      <c r="D122" s="41"/>
      <c r="E122" s="42"/>
      <c r="F122" s="43"/>
      <c r="G122" s="34">
        <f t="shared" si="19"/>
        <v>0</v>
      </c>
    </row>
    <row r="123" spans="1:7" ht="12" thickBot="1" x14ac:dyDescent="0.25">
      <c r="A123" s="39"/>
      <c r="B123" s="45" t="s">
        <v>5</v>
      </c>
      <c r="C123" s="75"/>
      <c r="D123" s="30"/>
      <c r="E123" s="31"/>
      <c r="F123" s="32">
        <f>SUM(F77:F122)</f>
        <v>0</v>
      </c>
      <c r="G123" s="46">
        <f>SUM(G77:G122)</f>
        <v>0</v>
      </c>
    </row>
    <row r="126" spans="1:7" ht="13.5" thickBot="1" x14ac:dyDescent="0.25">
      <c r="A126" s="83" t="s">
        <v>73</v>
      </c>
      <c r="C126" s="74"/>
    </row>
    <row r="127" spans="1:7" ht="12.75" x14ac:dyDescent="0.2">
      <c r="A127" s="35"/>
      <c r="B127" s="47"/>
      <c r="C127" s="67"/>
      <c r="D127" s="91" t="s">
        <v>74</v>
      </c>
      <c r="E127" s="92"/>
      <c r="F127" s="93"/>
      <c r="G127" s="76" t="s">
        <v>75</v>
      </c>
    </row>
    <row r="128" spans="1:7" x14ac:dyDescent="0.2">
      <c r="A128" s="36"/>
      <c r="B128" s="58" t="s">
        <v>0</v>
      </c>
      <c r="C128" s="68" t="s">
        <v>24</v>
      </c>
      <c r="D128" s="21" t="s">
        <v>7</v>
      </c>
      <c r="E128" s="5" t="s">
        <v>3</v>
      </c>
      <c r="F128" s="22" t="s">
        <v>1</v>
      </c>
      <c r="G128" s="40"/>
    </row>
    <row r="129" spans="1:7" x14ac:dyDescent="0.2">
      <c r="A129" s="37"/>
      <c r="B129" s="59"/>
      <c r="C129" s="81"/>
      <c r="D129" s="23" t="s">
        <v>16</v>
      </c>
      <c r="E129" s="6" t="s">
        <v>16</v>
      </c>
      <c r="F129" s="24" t="s">
        <v>9</v>
      </c>
      <c r="G129" s="33" t="s">
        <v>2</v>
      </c>
    </row>
    <row r="130" spans="1:7" x14ac:dyDescent="0.2">
      <c r="A130" s="38"/>
      <c r="B130" s="60"/>
      <c r="C130" s="69"/>
      <c r="D130" s="25" t="s">
        <v>8</v>
      </c>
      <c r="E130" s="7" t="s">
        <v>8</v>
      </c>
      <c r="F130" s="26"/>
      <c r="G130" s="33" t="s">
        <v>9</v>
      </c>
    </row>
    <row r="131" spans="1:7" x14ac:dyDescent="0.2">
      <c r="A131" s="38"/>
      <c r="B131" s="58" t="s">
        <v>31</v>
      </c>
      <c r="C131" s="69"/>
      <c r="D131" s="25"/>
      <c r="E131" s="7"/>
      <c r="F131" s="26"/>
      <c r="G131" s="33"/>
    </row>
    <row r="132" spans="1:7" x14ac:dyDescent="0.2">
      <c r="A132" s="39"/>
      <c r="B132" s="61" t="s">
        <v>4</v>
      </c>
      <c r="C132" s="80"/>
      <c r="D132" s="27"/>
      <c r="E132" s="11"/>
      <c r="F132" s="28">
        <f t="shared" ref="F132:F140" si="20">D132*E132</f>
        <v>0</v>
      </c>
      <c r="G132" s="34">
        <f>F132</f>
        <v>0</v>
      </c>
    </row>
    <row r="133" spans="1:7" x14ac:dyDescent="0.2">
      <c r="A133" s="39"/>
      <c r="B133" s="62" t="s">
        <v>25</v>
      </c>
      <c r="C133" s="80"/>
      <c r="D133" s="27"/>
      <c r="E133" s="11"/>
      <c r="F133" s="28">
        <f t="shared" si="20"/>
        <v>0</v>
      </c>
      <c r="G133" s="34">
        <f t="shared" ref="G133:G140" si="21">F133</f>
        <v>0</v>
      </c>
    </row>
    <row r="134" spans="1:7" x14ac:dyDescent="0.2">
      <c r="A134" s="39"/>
      <c r="B134" s="62" t="s">
        <v>26</v>
      </c>
      <c r="C134" s="70"/>
      <c r="D134" s="27"/>
      <c r="E134" s="11"/>
      <c r="F134" s="28">
        <f t="shared" si="20"/>
        <v>0</v>
      </c>
      <c r="G134" s="34">
        <f t="shared" si="21"/>
        <v>0</v>
      </c>
    </row>
    <row r="135" spans="1:7" x14ac:dyDescent="0.2">
      <c r="A135" s="39"/>
      <c r="B135" s="62" t="s">
        <v>27</v>
      </c>
      <c r="C135" s="70"/>
      <c r="D135" s="27"/>
      <c r="E135" s="11"/>
      <c r="F135" s="28">
        <f t="shared" si="20"/>
        <v>0</v>
      </c>
      <c r="G135" s="34">
        <f t="shared" si="21"/>
        <v>0</v>
      </c>
    </row>
    <row r="136" spans="1:7" x14ac:dyDescent="0.2">
      <c r="A136" s="39"/>
      <c r="B136" s="62" t="s">
        <v>28</v>
      </c>
      <c r="C136" s="70"/>
      <c r="D136" s="27"/>
      <c r="E136" s="11"/>
      <c r="F136" s="28">
        <f t="shared" si="20"/>
        <v>0</v>
      </c>
      <c r="G136" s="34">
        <f t="shared" si="21"/>
        <v>0</v>
      </c>
    </row>
    <row r="137" spans="1:7" x14ac:dyDescent="0.2">
      <c r="A137" s="39"/>
      <c r="B137" s="62" t="s">
        <v>29</v>
      </c>
      <c r="C137" s="70"/>
      <c r="D137" s="27"/>
      <c r="E137" s="11"/>
      <c r="F137" s="28">
        <f t="shared" si="20"/>
        <v>0</v>
      </c>
      <c r="G137" s="34">
        <f t="shared" si="21"/>
        <v>0</v>
      </c>
    </row>
    <row r="138" spans="1:7" x14ac:dyDescent="0.2">
      <c r="A138" s="39"/>
      <c r="B138" s="62" t="s">
        <v>60</v>
      </c>
      <c r="C138" s="70"/>
      <c r="D138" s="27"/>
      <c r="E138" s="11"/>
      <c r="F138" s="28">
        <f t="shared" si="20"/>
        <v>0</v>
      </c>
      <c r="G138" s="34">
        <f t="shared" si="21"/>
        <v>0</v>
      </c>
    </row>
    <row r="139" spans="1:7" x14ac:dyDescent="0.2">
      <c r="A139" s="39"/>
      <c r="B139" s="62" t="s">
        <v>61</v>
      </c>
      <c r="C139" s="70"/>
      <c r="D139" s="27"/>
      <c r="E139" s="11"/>
      <c r="F139" s="28">
        <f t="shared" si="20"/>
        <v>0</v>
      </c>
      <c r="G139" s="34">
        <f t="shared" si="21"/>
        <v>0</v>
      </c>
    </row>
    <row r="140" spans="1:7" x14ac:dyDescent="0.2">
      <c r="A140" s="39"/>
      <c r="B140" s="62" t="s">
        <v>62</v>
      </c>
      <c r="C140" s="70"/>
      <c r="D140" s="27"/>
      <c r="E140" s="11"/>
      <c r="F140" s="28">
        <f t="shared" si="20"/>
        <v>0</v>
      </c>
      <c r="G140" s="34">
        <f t="shared" si="21"/>
        <v>0</v>
      </c>
    </row>
    <row r="141" spans="1:7" x14ac:dyDescent="0.2">
      <c r="A141" s="39"/>
      <c r="B141" s="63" t="s">
        <v>54</v>
      </c>
      <c r="C141" s="71"/>
      <c r="D141" s="55"/>
      <c r="E141" s="56"/>
      <c r="F141" s="57"/>
      <c r="G141" s="57"/>
    </row>
    <row r="142" spans="1:7" x14ac:dyDescent="0.2">
      <c r="A142" s="39"/>
      <c r="B142" s="62" t="s">
        <v>52</v>
      </c>
      <c r="C142" s="70"/>
      <c r="D142" s="27"/>
      <c r="E142" s="11"/>
      <c r="F142" s="28">
        <f t="shared" ref="F142:F143" si="22">D142*E142</f>
        <v>0</v>
      </c>
      <c r="G142" s="34">
        <f t="shared" ref="G142:G143" si="23">F142</f>
        <v>0</v>
      </c>
    </row>
    <row r="143" spans="1:7" x14ac:dyDescent="0.2">
      <c r="A143" s="39"/>
      <c r="B143" s="62" t="s">
        <v>53</v>
      </c>
      <c r="C143" s="70"/>
      <c r="D143" s="27"/>
      <c r="E143" s="11"/>
      <c r="F143" s="28">
        <f t="shared" si="22"/>
        <v>0</v>
      </c>
      <c r="G143" s="34">
        <f t="shared" si="23"/>
        <v>0</v>
      </c>
    </row>
    <row r="144" spans="1:7" x14ac:dyDescent="0.2">
      <c r="A144" s="39"/>
      <c r="B144" s="64" t="s">
        <v>30</v>
      </c>
      <c r="C144" s="72"/>
      <c r="D144" s="50"/>
      <c r="E144" s="48"/>
      <c r="F144" s="49"/>
      <c r="G144" s="57"/>
    </row>
    <row r="145" spans="1:7" x14ac:dyDescent="0.2">
      <c r="A145" s="39"/>
      <c r="B145" s="61" t="s">
        <v>18</v>
      </c>
      <c r="C145" s="70"/>
      <c r="D145" s="17"/>
      <c r="E145" s="11"/>
      <c r="F145" s="28">
        <f t="shared" ref="F145" si="24">D145*E145</f>
        <v>0</v>
      </c>
      <c r="G145" s="34">
        <f t="shared" ref="G145:G146" si="25">F145</f>
        <v>0</v>
      </c>
    </row>
    <row r="146" spans="1:7" x14ac:dyDescent="0.2">
      <c r="A146" s="39"/>
      <c r="B146" s="61" t="s">
        <v>19</v>
      </c>
      <c r="C146" s="70"/>
      <c r="D146" s="54"/>
      <c r="E146" s="8"/>
      <c r="F146" s="29"/>
      <c r="G146" s="34">
        <f t="shared" si="25"/>
        <v>0</v>
      </c>
    </row>
    <row r="147" spans="1:7" x14ac:dyDescent="0.2">
      <c r="A147" s="39"/>
      <c r="B147" s="64" t="s">
        <v>64</v>
      </c>
      <c r="C147" s="72"/>
      <c r="D147" s="50"/>
      <c r="E147" s="48"/>
      <c r="F147" s="49"/>
      <c r="G147" s="57"/>
    </row>
    <row r="148" spans="1:7" x14ac:dyDescent="0.2">
      <c r="A148" s="39"/>
      <c r="B148" s="62" t="s">
        <v>32</v>
      </c>
      <c r="C148" s="70"/>
      <c r="D148" s="18"/>
      <c r="E148" s="8"/>
      <c r="F148" s="29"/>
      <c r="G148" s="34">
        <f t="shared" ref="G148:G149" si="26">F148</f>
        <v>0</v>
      </c>
    </row>
    <row r="149" spans="1:7" x14ac:dyDescent="0.2">
      <c r="A149" s="39"/>
      <c r="B149" s="62" t="s">
        <v>33</v>
      </c>
      <c r="C149" s="70"/>
      <c r="D149" s="19"/>
      <c r="E149" s="8"/>
      <c r="F149" s="29"/>
      <c r="G149" s="34">
        <f t="shared" si="26"/>
        <v>0</v>
      </c>
    </row>
    <row r="150" spans="1:7" x14ac:dyDescent="0.2">
      <c r="A150" s="39"/>
      <c r="B150" s="63" t="s">
        <v>35</v>
      </c>
      <c r="C150" s="72"/>
      <c r="D150" s="50"/>
      <c r="E150" s="48"/>
      <c r="F150" s="49"/>
      <c r="G150" s="57"/>
    </row>
    <row r="151" spans="1:7" x14ac:dyDescent="0.2">
      <c r="A151" s="39"/>
      <c r="B151" s="62" t="s">
        <v>36</v>
      </c>
      <c r="C151" s="70"/>
      <c r="D151" s="20"/>
      <c r="E151" s="12"/>
      <c r="F151" s="29"/>
      <c r="G151" s="34">
        <f t="shared" ref="G151:G160" si="27">F151</f>
        <v>0</v>
      </c>
    </row>
    <row r="152" spans="1:7" x14ac:dyDescent="0.2">
      <c r="A152" s="39"/>
      <c r="B152" s="62" t="s">
        <v>37</v>
      </c>
      <c r="C152" s="70"/>
      <c r="D152" s="18"/>
      <c r="E152" s="8"/>
      <c r="F152" s="29"/>
      <c r="G152" s="34">
        <f t="shared" si="27"/>
        <v>0</v>
      </c>
    </row>
    <row r="153" spans="1:7" x14ac:dyDescent="0.2">
      <c r="A153" s="39"/>
      <c r="B153" s="62" t="s">
        <v>38</v>
      </c>
      <c r="C153" s="70"/>
      <c r="D153" s="18"/>
      <c r="E153" s="8"/>
      <c r="F153" s="29"/>
      <c r="G153" s="34">
        <f t="shared" si="27"/>
        <v>0</v>
      </c>
    </row>
    <row r="154" spans="1:7" x14ac:dyDescent="0.2">
      <c r="A154" s="39"/>
      <c r="B154" s="62" t="s">
        <v>39</v>
      </c>
      <c r="C154" s="70"/>
      <c r="D154" s="18"/>
      <c r="E154" s="8"/>
      <c r="F154" s="29"/>
      <c r="G154" s="34">
        <f t="shared" si="27"/>
        <v>0</v>
      </c>
    </row>
    <row r="155" spans="1:7" x14ac:dyDescent="0.2">
      <c r="A155" s="39"/>
      <c r="B155" s="62" t="s">
        <v>40</v>
      </c>
      <c r="C155" s="70"/>
      <c r="D155" s="18"/>
      <c r="E155" s="8"/>
      <c r="F155" s="29"/>
      <c r="G155" s="34">
        <f t="shared" si="27"/>
        <v>0</v>
      </c>
    </row>
    <row r="156" spans="1:7" x14ac:dyDescent="0.2">
      <c r="A156" s="39"/>
      <c r="B156" s="62" t="s">
        <v>41</v>
      </c>
      <c r="C156" s="70"/>
      <c r="D156" s="18"/>
      <c r="E156" s="8"/>
      <c r="F156" s="29"/>
      <c r="G156" s="34">
        <f t="shared" si="27"/>
        <v>0</v>
      </c>
    </row>
    <row r="157" spans="1:7" x14ac:dyDescent="0.2">
      <c r="A157" s="39"/>
      <c r="B157" s="62" t="s">
        <v>42</v>
      </c>
      <c r="C157" s="70"/>
      <c r="D157" s="18"/>
      <c r="E157" s="8"/>
      <c r="F157" s="29"/>
      <c r="G157" s="34">
        <f t="shared" si="27"/>
        <v>0</v>
      </c>
    </row>
    <row r="158" spans="1:7" x14ac:dyDescent="0.2">
      <c r="A158" s="39"/>
      <c r="B158" s="62" t="s">
        <v>43</v>
      </c>
      <c r="C158" s="70"/>
      <c r="D158" s="18"/>
      <c r="E158" s="8"/>
      <c r="F158" s="29"/>
      <c r="G158" s="34">
        <f t="shared" si="27"/>
        <v>0</v>
      </c>
    </row>
    <row r="159" spans="1:7" x14ac:dyDescent="0.2">
      <c r="A159" s="39"/>
      <c r="B159" s="62" t="s">
        <v>44</v>
      </c>
      <c r="C159" s="70"/>
      <c r="D159" s="18"/>
      <c r="E159" s="8"/>
      <c r="F159" s="29"/>
      <c r="G159" s="34">
        <f t="shared" si="27"/>
        <v>0</v>
      </c>
    </row>
    <row r="160" spans="1:7" x14ac:dyDescent="0.2">
      <c r="A160" s="39"/>
      <c r="B160" s="62" t="s">
        <v>55</v>
      </c>
      <c r="C160" s="70"/>
      <c r="D160" s="18"/>
      <c r="E160" s="8"/>
      <c r="F160" s="29"/>
      <c r="G160" s="34">
        <f t="shared" si="27"/>
        <v>0</v>
      </c>
    </row>
    <row r="161" spans="1:7" x14ac:dyDescent="0.2">
      <c r="A161" s="39"/>
      <c r="B161" s="78" t="s">
        <v>65</v>
      </c>
      <c r="C161" s="72"/>
      <c r="D161" s="48"/>
      <c r="E161" s="48"/>
      <c r="F161" s="49"/>
      <c r="G161" s="57"/>
    </row>
    <row r="162" spans="1:7" x14ac:dyDescent="0.2">
      <c r="A162" s="39"/>
      <c r="B162" s="62" t="s">
        <v>46</v>
      </c>
      <c r="C162" s="70"/>
      <c r="D162" s="18"/>
      <c r="E162" s="8"/>
      <c r="F162" s="29"/>
      <c r="G162" s="34">
        <f t="shared" ref="G162:G172" si="28">F162</f>
        <v>0</v>
      </c>
    </row>
    <row r="163" spans="1:7" x14ac:dyDescent="0.2">
      <c r="A163" s="39"/>
      <c r="B163" s="62" t="s">
        <v>47</v>
      </c>
      <c r="C163" s="70"/>
      <c r="D163" s="18"/>
      <c r="E163" s="8"/>
      <c r="F163" s="29"/>
      <c r="G163" s="34">
        <f t="shared" si="28"/>
        <v>0</v>
      </c>
    </row>
    <row r="164" spans="1:7" x14ac:dyDescent="0.2">
      <c r="A164" s="39"/>
      <c r="B164" s="62" t="s">
        <v>48</v>
      </c>
      <c r="C164" s="70"/>
      <c r="D164" s="18"/>
      <c r="E164" s="8"/>
      <c r="F164" s="29"/>
      <c r="G164" s="34">
        <f t="shared" si="28"/>
        <v>0</v>
      </c>
    </row>
    <row r="165" spans="1:7" x14ac:dyDescent="0.2">
      <c r="A165" s="39"/>
      <c r="B165" s="62" t="s">
        <v>49</v>
      </c>
      <c r="C165" s="70"/>
      <c r="D165" s="18"/>
      <c r="E165" s="8"/>
      <c r="F165" s="29"/>
      <c r="G165" s="34">
        <f t="shared" si="28"/>
        <v>0</v>
      </c>
    </row>
    <row r="166" spans="1:7" x14ac:dyDescent="0.2">
      <c r="A166" s="39"/>
      <c r="B166" s="62" t="s">
        <v>50</v>
      </c>
      <c r="C166" s="70"/>
      <c r="D166" s="18"/>
      <c r="E166" s="8"/>
      <c r="F166" s="29"/>
      <c r="G166" s="34">
        <f t="shared" si="28"/>
        <v>0</v>
      </c>
    </row>
    <row r="167" spans="1:7" x14ac:dyDescent="0.2">
      <c r="A167" s="39"/>
      <c r="B167" s="62" t="s">
        <v>51</v>
      </c>
      <c r="C167" s="70"/>
      <c r="D167" s="18"/>
      <c r="E167" s="8"/>
      <c r="F167" s="29"/>
      <c r="G167" s="34">
        <f t="shared" si="28"/>
        <v>0</v>
      </c>
    </row>
    <row r="168" spans="1:7" x14ac:dyDescent="0.2">
      <c r="A168" s="39"/>
      <c r="B168" s="62" t="s">
        <v>56</v>
      </c>
      <c r="C168" s="70"/>
      <c r="D168" s="18"/>
      <c r="E168" s="8"/>
      <c r="F168" s="29"/>
      <c r="G168" s="34">
        <f t="shared" si="28"/>
        <v>0</v>
      </c>
    </row>
    <row r="169" spans="1:7" x14ac:dyDescent="0.2">
      <c r="A169" s="39"/>
      <c r="B169" s="62" t="s">
        <v>57</v>
      </c>
      <c r="C169" s="70"/>
      <c r="D169" s="18"/>
      <c r="E169" s="8"/>
      <c r="F169" s="29"/>
      <c r="G169" s="34">
        <f t="shared" si="28"/>
        <v>0</v>
      </c>
    </row>
    <row r="170" spans="1:7" x14ac:dyDescent="0.2">
      <c r="A170" s="39"/>
      <c r="B170" s="62" t="s">
        <v>58</v>
      </c>
      <c r="C170" s="70"/>
      <c r="D170" s="18"/>
      <c r="E170" s="8"/>
      <c r="F170" s="29"/>
      <c r="G170" s="34">
        <f t="shared" si="28"/>
        <v>0</v>
      </c>
    </row>
    <row r="171" spans="1:7" x14ac:dyDescent="0.2">
      <c r="A171" s="39"/>
      <c r="B171" s="62" t="s">
        <v>59</v>
      </c>
      <c r="C171" s="70"/>
      <c r="D171" s="18"/>
      <c r="E171" s="8"/>
      <c r="F171" s="29"/>
      <c r="G171" s="34">
        <f t="shared" si="28"/>
        <v>0</v>
      </c>
    </row>
    <row r="172" spans="1:7" x14ac:dyDescent="0.2">
      <c r="A172" s="39"/>
      <c r="B172" s="62" t="s">
        <v>63</v>
      </c>
      <c r="C172" s="70"/>
      <c r="D172" s="18"/>
      <c r="E172" s="8"/>
      <c r="F172" s="29"/>
      <c r="G172" s="34">
        <f t="shared" si="28"/>
        <v>0</v>
      </c>
    </row>
    <row r="173" spans="1:7" x14ac:dyDescent="0.2">
      <c r="A173" s="39"/>
      <c r="B173" s="65" t="s">
        <v>20</v>
      </c>
      <c r="C173" s="72"/>
      <c r="D173" s="50"/>
      <c r="E173" s="48"/>
      <c r="F173" s="49"/>
      <c r="G173" s="57"/>
    </row>
    <row r="174" spans="1:7" x14ac:dyDescent="0.2">
      <c r="A174" s="39"/>
      <c r="B174" s="62" t="s">
        <v>34</v>
      </c>
      <c r="C174" s="70"/>
      <c r="D174" s="18"/>
      <c r="E174" s="8"/>
      <c r="F174" s="29"/>
      <c r="G174" s="34">
        <f t="shared" ref="G174:G177" si="29">F174</f>
        <v>0</v>
      </c>
    </row>
    <row r="175" spans="1:7" x14ac:dyDescent="0.2">
      <c r="A175" s="39"/>
      <c r="B175" s="62" t="s">
        <v>45</v>
      </c>
      <c r="C175" s="70"/>
      <c r="D175" s="18"/>
      <c r="E175" s="8"/>
      <c r="F175" s="29"/>
      <c r="G175" s="34">
        <f t="shared" si="29"/>
        <v>0</v>
      </c>
    </row>
    <row r="176" spans="1:7" x14ac:dyDescent="0.2">
      <c r="A176" s="39"/>
      <c r="B176" s="63" t="s">
        <v>6</v>
      </c>
      <c r="C176" s="73"/>
      <c r="D176" s="52"/>
      <c r="E176" s="48"/>
      <c r="F176" s="51"/>
      <c r="G176" s="34">
        <f t="shared" si="29"/>
        <v>0</v>
      </c>
    </row>
    <row r="177" spans="1:7" ht="12" thickBot="1" x14ac:dyDescent="0.25">
      <c r="A177" s="39"/>
      <c r="B177" s="66" t="s">
        <v>6</v>
      </c>
      <c r="C177" s="77"/>
      <c r="D177" s="41"/>
      <c r="E177" s="42"/>
      <c r="F177" s="43"/>
      <c r="G177" s="34">
        <f t="shared" si="29"/>
        <v>0</v>
      </c>
    </row>
    <row r="178" spans="1:7" ht="12" thickBot="1" x14ac:dyDescent="0.25">
      <c r="A178" s="39"/>
      <c r="B178" s="45" t="s">
        <v>5</v>
      </c>
      <c r="C178" s="75"/>
      <c r="D178" s="30"/>
      <c r="E178" s="31"/>
      <c r="F178" s="32">
        <f>SUM(F132:F177)</f>
        <v>0</v>
      </c>
      <c r="G178" s="46">
        <f>SUM(G132:G177)</f>
        <v>0</v>
      </c>
    </row>
  </sheetData>
  <sheetProtection algorithmName="SHA-512" hashValue="Tvyd+iWIINVCVoPCWc+6x4gb66seDdMEO28RwcrErFgkaZIOpjOSvg1dHLlYZDrZnyH4dbqM+1B1Far9x/TffQ==" saltValue="Gl9MAdQxt/ZoseKEx/rbLQ==" spinCount="100000" sheet="1" objects="1" scenarios="1"/>
  <mergeCells count="3">
    <mergeCell ref="D17:F17"/>
    <mergeCell ref="D127:F127"/>
    <mergeCell ref="D72:F72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Anette Nyker Mogensen</cp:lastModifiedBy>
  <cp:lastPrinted>2012-09-26T13:16:08Z</cp:lastPrinted>
  <dcterms:created xsi:type="dcterms:W3CDTF">2007-11-30T12:51:40Z</dcterms:created>
  <dcterms:modified xsi:type="dcterms:W3CDTF">2021-05-18T06:01:10Z</dcterms:modified>
</cp:coreProperties>
</file>