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436" windowHeight="8400" activeTab="0"/>
  </bookViews>
  <sheets>
    <sheet name="Ark1" sheetId="1" r:id="rId1"/>
  </sheets>
  <definedNames>
    <definedName name="_xlnm.Print_Titles" localSheetId="0">'Ark1'!$13:$17</definedName>
  </definedNames>
  <calcPr fullCalcOnLoad="1"/>
</workbook>
</file>

<file path=xl/sharedStrings.xml><?xml version="1.0" encoding="utf-8"?>
<sst xmlns="http://schemas.openxmlformats.org/spreadsheetml/2006/main" count="94" uniqueCount="61">
  <si>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</si>
  <si>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</si>
  <si>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</si>
  <si>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</si>
  <si>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</si>
  <si>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</si>
  <si>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</si>
  <si>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</si>
  <si>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</si>
  <si>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</si>
  <si>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</si>
  <si>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</si>
  <si>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</si>
  <si>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</si>
  <si>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</si>
  <si>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</si>
  <si>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</si>
  <si>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</si>
  <si>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</si>
  <si>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</si>
  <si>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</si>
  <si>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Projektets j.nr. og titel: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</si>
  <si>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</si>
  <si>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</si>
  <si>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</si>
  <si>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</si>
  <si>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</si>
  <si>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</si>
  <si>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01.01.2021 - 31.12.2021</t>
  </si>
  <si>
    <t>01.01.2022 - 31.12.2022</t>
  </si>
  <si>
    <t>Budgetskema for tilskud fra puljen: Styrket frivillig økonomi- og gældsrådgivning, ansøgningspulje § 15.75.30.10.</t>
  </si>
  <si>
    <t>01.06.2020 - 31.12.2020</t>
  </si>
  <si>
    <t>Løn til medarbejder 4</t>
  </si>
  <si>
    <t>Løn til medarbejder 5</t>
  </si>
  <si>
    <t>Ekstern konsulenthonorar</t>
  </si>
  <si>
    <t>Konsulent 1</t>
  </si>
  <si>
    <t>Konsulent 2</t>
  </si>
  <si>
    <t>Konsulent 3</t>
  </si>
  <si>
    <t>Konsulent 4</t>
  </si>
  <si>
    <t>Materialeanskaffelser</t>
  </si>
  <si>
    <t>Aktiviteter</t>
  </si>
  <si>
    <t>Øvrige</t>
  </si>
  <si>
    <t xml:space="preserve">Transport </t>
  </si>
  <si>
    <t>Andet, skal specificeres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</si>
  <si>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</si>
  <si>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</si>
  <si>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</si>
  <si>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</si>
  <si>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</si>
  <si>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</si>
  <si>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2, skal specificeres</t>
  </si>
  <si>
    <t>Øvrige 1, skal specificeres</t>
  </si>
  <si>
    <t>Øvrige 3, skal specificeres</t>
  </si>
  <si>
    <t>Øvrige 4, skal specificeres</t>
  </si>
  <si>
    <t>Øvrige 5, skal specificeres</t>
  </si>
  <si>
    <t>Aktivitet 6, skal specificeres</t>
  </si>
  <si>
    <t>Aktivitet 7, skal specificeres</t>
  </si>
  <si>
    <t>Aktivitet 8, skal specificeres</t>
  </si>
  <si>
    <t>Ansvar</t>
  </si>
  <si>
    <t>Revisor</t>
  </si>
  <si>
    <t>01.01.2023 -31.10.2023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</si>
</sst>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&quot;\ #,##0_);\(&quot;kr&quot;\ #,##0\)"/>
    <numFmt numFmtId="167" formatCode="&quot;kr&quot;\ #,##0_);[Red]\(&quot;kr&quot;\ #,##0\)"/>
    <numFmt numFmtId="168" formatCode="&quot;kr&quot;\ #,##0.00_);\(&quot;kr&quot;\ #,##0.00\)"/>
    <numFmt numFmtId="169" formatCode="&quot;kr&quot;\ #,##0.00_);[Red]\(&quot;kr&quot;\ #,##0.00\)"/>
    <numFmt numFmtId="170" formatCode="_(&quot;kr&quot;\ * #,##0_);_(&quot;kr&quot;\ * \(#,##0\);_(&quot;kr&quot;\ * &quot;-&quot;_);_(@_)"/>
    <numFmt numFmtId="171" formatCode="_(* #,##0_);_(* \(#,##0\);_(* &quot;-&quot;_);_(@_)"/>
    <numFmt numFmtId="172" formatCode="_(&quot;kr&quot;\ * #,##0.00_);_(&quot;kr&quot;\ * \(#,##0.00\);_(&quot;kr&quot;\ * &quot;-&quot;??_);_(@_)"/>
    <numFmt numFmtId="173" formatCode="_(* #,##0.00_);_(* \(#,##0.00\);_(* &quot;-&quot;??_);_(@_)"/>
    <numFmt numFmtId="174" formatCode="0.0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" fontId="1" fillId="33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1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34" borderId="12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2.75"/>
  <cols>
    <col min="1" max="1" width="3.7109375" style="2" customWidth="1"/>
    <col min="2" max="2" width="21.421875" style="1" customWidth="1"/>
    <col min="3" max="4" width="8.7109375" style="1" customWidth="1"/>
    <col min="5" max="5" width="9.7109375" style="23" customWidth="1"/>
    <col min="6" max="7" width="8.7109375" style="1" customWidth="1"/>
    <col min="8" max="8" width="9.7109375" style="23" customWidth="1"/>
    <col min="9" max="10" width="8.7109375" style="1" customWidth="1"/>
    <col min="11" max="11" width="9.7109375" style="23" customWidth="1"/>
    <col min="12" max="13" width="8.7109375" style="1" customWidth="1"/>
    <col min="14" max="14" width="9.7109375" style="23" customWidth="1"/>
    <col min="15" max="15" width="10.7109375" style="23" customWidth="1"/>
    <col min="16" max="16384" width="9.28125" style="1" customWidth="1"/>
  </cols>
  <sheetData>
    <row r="1" spans="1:15" ht="12.75">
      <c r="A1" s="37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2.75">
      <c r="A2" s="36"/>
    </row>
    <row r="3" spans="1:6" ht="12.75">
      <c r="A3" s="20" t="s">
        <v>16</v>
      </c>
      <c r="F3" s="36" t="s">
        <v>23</v>
      </c>
    </row>
    <row r="5" spans="1:15" ht="9.75">
      <c r="A5" s="2" t="s">
        <v>21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3:15" ht="9.75">
      <c r="C6" s="3"/>
      <c r="D6" s="3"/>
      <c r="E6" s="24"/>
      <c r="F6" s="3"/>
      <c r="G6" s="3"/>
      <c r="H6" s="24"/>
      <c r="I6" s="3"/>
      <c r="J6" s="3"/>
      <c r="K6" s="24"/>
      <c r="L6" s="3"/>
      <c r="M6" s="3"/>
      <c r="N6" s="24"/>
      <c r="O6" s="24"/>
    </row>
    <row r="7" spans="1:12" ht="9.75">
      <c r="A7" s="2" t="s">
        <v>17</v>
      </c>
      <c r="C7" s="49"/>
      <c r="D7" s="49"/>
      <c r="E7" s="49"/>
      <c r="F7" s="4"/>
      <c r="G7" s="3"/>
      <c r="H7" s="3"/>
      <c r="I7" s="3"/>
      <c r="J7" s="3"/>
      <c r="K7" s="3"/>
      <c r="L7" s="34"/>
    </row>
    <row r="9" spans="1:5" ht="9.75">
      <c r="A9" s="2" t="s">
        <v>13</v>
      </c>
      <c r="C9" s="49"/>
      <c r="D9" s="49"/>
      <c r="E9" s="49"/>
    </row>
    <row r="10" spans="1:5" ht="9.75">
      <c r="A10" s="2" t="s">
        <v>14</v>
      </c>
      <c r="C10" s="49"/>
      <c r="D10" s="49"/>
      <c r="E10" s="49"/>
    </row>
    <row r="11" spans="1:5" ht="9.75">
      <c r="A11" s="2" t="s">
        <v>15</v>
      </c>
      <c r="C11" s="49"/>
      <c r="D11" s="49"/>
      <c r="E11" s="49"/>
    </row>
    <row r="13" spans="1:15" ht="9.75">
      <c r="A13" s="5"/>
      <c r="B13" s="6"/>
      <c r="C13" s="35" t="s">
        <v>24</v>
      </c>
      <c r="D13" s="38" t="s">
        <v>31</v>
      </c>
      <c r="E13" s="39"/>
      <c r="F13" s="35" t="s">
        <v>24</v>
      </c>
      <c r="G13" s="38" t="s">
        <v>28</v>
      </c>
      <c r="H13" s="39"/>
      <c r="I13" s="35" t="s">
        <v>24</v>
      </c>
      <c r="J13" s="38" t="s">
        <v>29</v>
      </c>
      <c r="K13" s="39"/>
      <c r="L13" s="35" t="s">
        <v>24</v>
      </c>
      <c r="M13" s="38" t="s">
        <v>60</v>
      </c>
      <c r="N13" s="39"/>
      <c r="O13" s="26" t="s">
        <v>12</v>
      </c>
    </row>
    <row r="14" spans="1:15" ht="9.75">
      <c r="A14" s="8" t="s">
        <v>3</v>
      </c>
      <c r="B14" s="9" t="s">
        <v>0</v>
      </c>
      <c r="C14" s="7"/>
      <c r="D14" s="10" t="s">
        <v>12</v>
      </c>
      <c r="E14" s="25"/>
      <c r="F14" s="7"/>
      <c r="G14" s="10" t="s">
        <v>12</v>
      </c>
      <c r="H14" s="25"/>
      <c r="I14" s="7"/>
      <c r="J14" s="10" t="s">
        <v>12</v>
      </c>
      <c r="K14" s="25"/>
      <c r="L14" s="7"/>
      <c r="M14" s="10" t="s">
        <v>12</v>
      </c>
      <c r="N14" s="25"/>
      <c r="O14" s="27" t="s">
        <v>4</v>
      </c>
    </row>
    <row r="15" spans="1:15" ht="9.75">
      <c r="A15" s="11"/>
      <c r="B15" s="12"/>
      <c r="C15" s="12" t="s">
        <v>9</v>
      </c>
      <c r="D15" s="12" t="s">
        <v>5</v>
      </c>
      <c r="E15" s="26" t="s">
        <v>2</v>
      </c>
      <c r="F15" s="12" t="s">
        <v>1</v>
      </c>
      <c r="G15" s="12" t="s">
        <v>5</v>
      </c>
      <c r="H15" s="26" t="s">
        <v>2</v>
      </c>
      <c r="I15" s="12" t="s">
        <v>1</v>
      </c>
      <c r="J15" s="12" t="s">
        <v>5</v>
      </c>
      <c r="K15" s="26" t="s">
        <v>2</v>
      </c>
      <c r="L15" s="12" t="s">
        <v>1</v>
      </c>
      <c r="M15" s="12" t="s">
        <v>5</v>
      </c>
      <c r="N15" s="26" t="s">
        <v>2</v>
      </c>
      <c r="O15" s="27" t="s">
        <v>11</v>
      </c>
    </row>
    <row r="16" spans="1:15" ht="9.75">
      <c r="A16" s="13"/>
      <c r="B16" s="14"/>
      <c r="C16" s="14" t="s">
        <v>18</v>
      </c>
      <c r="D16" s="14" t="s">
        <v>18</v>
      </c>
      <c r="E16" s="27" t="s">
        <v>11</v>
      </c>
      <c r="F16" s="14" t="s">
        <v>18</v>
      </c>
      <c r="G16" s="14" t="s">
        <v>18</v>
      </c>
      <c r="H16" s="27" t="s">
        <v>11</v>
      </c>
      <c r="I16" s="14" t="s">
        <v>18</v>
      </c>
      <c r="J16" s="14" t="s">
        <v>18</v>
      </c>
      <c r="K16" s="27" t="s">
        <v>11</v>
      </c>
      <c r="L16" s="14" t="s">
        <v>18</v>
      </c>
      <c r="M16" s="14" t="s">
        <v>18</v>
      </c>
      <c r="N16" s="27" t="s">
        <v>11</v>
      </c>
      <c r="O16" s="32"/>
    </row>
    <row r="17" spans="1:15" ht="9.75">
      <c r="A17" s="15"/>
      <c r="B17" s="16"/>
      <c r="C17" s="16" t="s">
        <v>10</v>
      </c>
      <c r="D17" s="16" t="s">
        <v>10</v>
      </c>
      <c r="E17" s="28"/>
      <c r="F17" s="16" t="s">
        <v>10</v>
      </c>
      <c r="G17" s="16" t="s">
        <v>10</v>
      </c>
      <c r="H17" s="28"/>
      <c r="I17" s="16" t="s">
        <v>10</v>
      </c>
      <c r="J17" s="16" t="s">
        <v>10</v>
      </c>
      <c r="K17" s="28"/>
      <c r="L17" s="16" t="s">
        <v>10</v>
      </c>
      <c r="M17" s="16" t="s">
        <v>10</v>
      </c>
      <c r="N17" s="28"/>
      <c r="O17" s="33"/>
    </row>
    <row r="18" spans="1:15" ht="9.75">
      <c r="A18" s="17">
        <v>1</v>
      </c>
      <c r="B18" s="18" t="s">
        <v>6</v>
      </c>
      <c r="C18" s="21"/>
      <c r="D18" s="21"/>
      <c r="E18" s="29">
        <f>C18*D18</f>
        <v>0</v>
      </c>
      <c r="F18" s="21"/>
      <c r="G18" s="21"/>
      <c r="H18" s="29">
        <f aca="true" t="shared" si="0" ref="H18:H23">F18*G18</f>
        <v>0</v>
      </c>
      <c r="I18" s="21"/>
      <c r="J18" s="21"/>
      <c r="K18" s="29">
        <f aca="true" t="shared" si="1" ref="K18:K30">I18*J18</f>
        <v>0</v>
      </c>
      <c r="L18" s="21"/>
      <c r="M18" s="21"/>
      <c r="N18" s="29">
        <f aca="true" t="shared" si="2" ref="N18:N30">L18*M18</f>
        <v>0</v>
      </c>
      <c r="O18" s="31">
        <f aca="true" t="shared" si="3" ref="O18:O23">E18+H18+K18+N18</f>
        <v>0</v>
      </c>
    </row>
    <row r="19" spans="1:15" ht="9.75">
      <c r="A19" s="17">
        <v>2</v>
      </c>
      <c r="B19" s="48" t="s">
        <v>25</v>
      </c>
      <c r="C19" s="21"/>
      <c r="D19" s="21"/>
      <c r="E19" s="29">
        <f aca="true" t="shared" si="4" ref="E18:E23">C19*D19</f>
        <v>0</v>
      </c>
      <c r="F19" s="21"/>
      <c r="G19" s="21"/>
      <c r="H19" s="29">
        <f t="shared" si="0"/>
        <v>0</v>
      </c>
      <c r="I19" s="21"/>
      <c r="J19" s="21"/>
      <c r="K19" s="29">
        <f t="shared" si="1"/>
        <v>0</v>
      </c>
      <c r="L19" s="21"/>
      <c r="M19" s="21"/>
      <c r="N19" s="29">
        <f t="shared" si="2"/>
        <v>0</v>
      </c>
      <c r="O19" s="31">
        <f t="shared" si="3"/>
        <v>0</v>
      </c>
    </row>
    <row r="20" spans="1:15" ht="9.75">
      <c r="A20" s="17">
        <v>3</v>
      </c>
      <c r="B20" s="48" t="s">
        <v>26</v>
      </c>
      <c r="C20" s="21"/>
      <c r="D20" s="21"/>
      <c r="E20" s="29">
        <f t="shared" si="4"/>
        <v>0</v>
      </c>
      <c r="F20" s="21"/>
      <c r="G20" s="21"/>
      <c r="H20" s="29">
        <f t="shared" si="0"/>
        <v>0</v>
      </c>
      <c r="I20" s="21"/>
      <c r="J20" s="21"/>
      <c r="K20" s="29">
        <f t="shared" si="1"/>
        <v>0</v>
      </c>
      <c r="L20" s="21"/>
      <c r="M20" s="21"/>
      <c r="N20" s="29">
        <f t="shared" si="2"/>
        <v>0</v>
      </c>
      <c r="O20" s="31">
        <f t="shared" si="3"/>
        <v>0</v>
      </c>
    </row>
    <row r="21" spans="1:15" ht="9.75">
      <c r="A21" s="17">
        <v>4</v>
      </c>
      <c r="B21" s="48" t="s">
        <v>27</v>
      </c>
      <c r="C21" s="21"/>
      <c r="D21" s="21"/>
      <c r="E21" s="29">
        <f t="shared" si="4"/>
        <v>0</v>
      </c>
      <c r="F21" s="21"/>
      <c r="G21" s="21"/>
      <c r="H21" s="29">
        <f t="shared" si="0"/>
        <v>0</v>
      </c>
      <c r="I21" s="21"/>
      <c r="J21" s="21"/>
      <c r="K21" s="29">
        <f t="shared" si="1"/>
        <v>0</v>
      </c>
      <c r="L21" s="21"/>
      <c r="M21" s="21"/>
      <c r="N21" s="29">
        <f t="shared" si="2"/>
        <v>0</v>
      </c>
      <c r="O21" s="31">
        <f t="shared" si="3"/>
        <v>0</v>
      </c>
    </row>
    <row r="22" spans="1:15" ht="9.75">
      <c r="A22" s="17">
        <v>5</v>
      </c>
      <c r="B22" s="48" t="s">
        <v>32</v>
      </c>
      <c r="C22" s="21"/>
      <c r="D22" s="21"/>
      <c r="E22" s="29">
        <f t="shared" si="4"/>
        <v>0</v>
      </c>
      <c r="F22" s="21"/>
      <c r="G22" s="21"/>
      <c r="H22" s="29">
        <f t="shared" si="0"/>
        <v>0</v>
      </c>
      <c r="I22" s="21"/>
      <c r="J22" s="21"/>
      <c r="K22" s="29">
        <f t="shared" si="1"/>
        <v>0</v>
      </c>
      <c r="L22" s="21"/>
      <c r="M22" s="21"/>
      <c r="N22" s="29">
        <f t="shared" si="2"/>
        <v>0</v>
      </c>
      <c r="O22" s="31">
        <f t="shared" si="3"/>
        <v>0</v>
      </c>
    </row>
    <row r="23" spans="1:15" ht="9.75">
      <c r="A23" s="17">
        <v>6</v>
      </c>
      <c r="B23" s="48" t="s">
        <v>33</v>
      </c>
      <c r="C23" s="21"/>
      <c r="D23" s="21"/>
      <c r="E23" s="29">
        <f t="shared" si="4"/>
        <v>0</v>
      </c>
      <c r="F23" s="21"/>
      <c r="G23" s="21"/>
      <c r="H23" s="29">
        <f t="shared" si="0"/>
        <v>0</v>
      </c>
      <c r="I23" s="21"/>
      <c r="J23" s="21"/>
      <c r="K23" s="29">
        <f t="shared" si="1"/>
        <v>0</v>
      </c>
      <c r="L23" s="21"/>
      <c r="M23" s="21"/>
      <c r="N23" s="29">
        <f t="shared" si="2"/>
        <v>0</v>
      </c>
      <c r="O23" s="31">
        <f t="shared" si="3"/>
        <v>0</v>
      </c>
    </row>
    <row r="24" spans="1:15" ht="9.75">
      <c r="A24" s="17"/>
      <c r="B24" s="41" t="s">
        <v>34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9.75">
      <c r="A25" s="17">
        <v>7</v>
      </c>
      <c r="B25" s="48" t="s">
        <v>35</v>
      </c>
      <c r="C25" s="21"/>
      <c r="D25" s="21"/>
      <c r="E25" s="29">
        <f>C25*D25</f>
        <v>0</v>
      </c>
      <c r="F25" s="21"/>
      <c r="G25" s="21"/>
      <c r="H25" s="29">
        <f>F25*G25</f>
        <v>0</v>
      </c>
      <c r="I25" s="21"/>
      <c r="J25" s="21"/>
      <c r="K25" s="29">
        <f t="shared" si="1"/>
        <v>0</v>
      </c>
      <c r="L25" s="21"/>
      <c r="M25" s="21"/>
      <c r="N25" s="29">
        <f t="shared" si="2"/>
        <v>0</v>
      </c>
      <c r="O25" s="31">
        <f aca="true" t="shared" si="5" ref="O25:O31">E25+H25+K25+N25</f>
        <v>0</v>
      </c>
    </row>
    <row r="26" spans="1:15" ht="9.75">
      <c r="A26" s="17">
        <v>8</v>
      </c>
      <c r="B26" s="48" t="s">
        <v>36</v>
      </c>
      <c r="C26" s="21"/>
      <c r="D26" s="21"/>
      <c r="E26" s="29">
        <f>C26*D26</f>
        <v>0</v>
      </c>
      <c r="F26" s="21"/>
      <c r="G26" s="21"/>
      <c r="H26" s="29">
        <f>F26*G26</f>
        <v>0</v>
      </c>
      <c r="I26" s="21"/>
      <c r="J26" s="21"/>
      <c r="K26" s="29">
        <f>I26*J26</f>
        <v>0</v>
      </c>
      <c r="L26" s="21"/>
      <c r="M26" s="21"/>
      <c r="N26" s="29">
        <f>L26*M26</f>
        <v>0</v>
      </c>
      <c r="O26" s="31">
        <f t="shared" si="5"/>
        <v>0</v>
      </c>
    </row>
    <row r="27" spans="1:15" ht="9.75">
      <c r="A27" s="17">
        <v>9</v>
      </c>
      <c r="B27" s="48" t="s">
        <v>37</v>
      </c>
      <c r="C27" s="21"/>
      <c r="D27" s="21"/>
      <c r="E27" s="29">
        <f>C27*D27</f>
        <v>0</v>
      </c>
      <c r="F27" s="21"/>
      <c r="G27" s="21"/>
      <c r="H27" s="29">
        <f>F27*G27</f>
        <v>0</v>
      </c>
      <c r="I27" s="21"/>
      <c r="J27" s="21"/>
      <c r="K27" s="29">
        <f>I27*J27</f>
        <v>0</v>
      </c>
      <c r="L27" s="21"/>
      <c r="M27" s="21"/>
      <c r="N27" s="29">
        <f>L27*M27</f>
        <v>0</v>
      </c>
      <c r="O27" s="31">
        <f t="shared" si="5"/>
        <v>0</v>
      </c>
    </row>
    <row r="28" spans="1:15" ht="9.75">
      <c r="A28" s="17">
        <v>10</v>
      </c>
      <c r="B28" s="48" t="s">
        <v>38</v>
      </c>
      <c r="C28" s="21"/>
      <c r="D28" s="21"/>
      <c r="E28" s="29">
        <f>C28*D28</f>
        <v>0</v>
      </c>
      <c r="F28" s="21"/>
      <c r="G28" s="21"/>
      <c r="H28" s="29">
        <f>F28*G28</f>
        <v>0</v>
      </c>
      <c r="I28" s="21"/>
      <c r="J28" s="21"/>
      <c r="K28" s="29">
        <f t="shared" si="1"/>
        <v>0</v>
      </c>
      <c r="L28" s="21"/>
      <c r="M28" s="21"/>
      <c r="N28" s="29">
        <f t="shared" si="2"/>
        <v>0</v>
      </c>
      <c r="O28" s="31">
        <f t="shared" si="5"/>
        <v>0</v>
      </c>
    </row>
    <row r="29" spans="1:15" ht="9.75">
      <c r="A29" s="17"/>
      <c r="B29" s="41" t="s">
        <v>42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9.75">
      <c r="A30" s="17">
        <v>11</v>
      </c>
      <c r="B30" s="18" t="s">
        <v>19</v>
      </c>
      <c r="C30" s="21"/>
      <c r="D30" s="21"/>
      <c r="E30" s="29">
        <f>C30*D30</f>
        <v>0</v>
      </c>
      <c r="F30" s="21"/>
      <c r="G30" s="21"/>
      <c r="H30" s="29">
        <f>F30*G30</f>
        <v>0</v>
      </c>
      <c r="I30" s="21"/>
      <c r="J30" s="21"/>
      <c r="K30" s="29">
        <f t="shared" si="1"/>
        <v>0</v>
      </c>
      <c r="L30" s="21"/>
      <c r="M30" s="21"/>
      <c r="N30" s="29">
        <f t="shared" si="2"/>
        <v>0</v>
      </c>
      <c r="O30" s="31">
        <f t="shared" si="5"/>
        <v>0</v>
      </c>
    </row>
    <row r="31" spans="1:15" ht="9.75">
      <c r="A31" s="17">
        <v>12</v>
      </c>
      <c r="B31" s="18" t="s">
        <v>20</v>
      </c>
      <c r="C31" s="19"/>
      <c r="D31" s="19"/>
      <c r="E31" s="30"/>
      <c r="F31" s="19"/>
      <c r="G31" s="19"/>
      <c r="H31" s="30"/>
      <c r="I31" s="19"/>
      <c r="J31" s="19"/>
      <c r="K31" s="30"/>
      <c r="L31" s="19"/>
      <c r="M31" s="19"/>
      <c r="N31" s="30"/>
      <c r="O31" s="31">
        <f t="shared" si="5"/>
        <v>0</v>
      </c>
    </row>
    <row r="32" spans="1:15" ht="9.75">
      <c r="A32" s="17"/>
      <c r="B32" s="41" t="s">
        <v>39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9.75">
      <c r="A33" s="17">
        <v>13</v>
      </c>
      <c r="B33" s="48" t="s">
        <v>43</v>
      </c>
      <c r="C33" s="19"/>
      <c r="D33" s="19"/>
      <c r="E33" s="30"/>
      <c r="F33" s="19"/>
      <c r="G33" s="19"/>
      <c r="H33" s="30"/>
      <c r="I33" s="19"/>
      <c r="J33" s="19"/>
      <c r="K33" s="30"/>
      <c r="L33" s="19"/>
      <c r="M33" s="19"/>
      <c r="N33" s="30"/>
      <c r="O33" s="31">
        <f>E33+H33+K33+N33</f>
        <v>0</v>
      </c>
    </row>
    <row r="34" spans="1:15" ht="9.75">
      <c r="A34" s="17">
        <v>14</v>
      </c>
      <c r="B34" s="48" t="s">
        <v>44</v>
      </c>
      <c r="C34" s="22"/>
      <c r="D34" s="22"/>
      <c r="E34" s="30"/>
      <c r="F34" s="22"/>
      <c r="G34" s="22"/>
      <c r="H34" s="30"/>
      <c r="I34" s="22"/>
      <c r="J34" s="22"/>
      <c r="K34" s="30"/>
      <c r="L34" s="22"/>
      <c r="M34" s="22"/>
      <c r="N34" s="30"/>
      <c r="O34" s="31">
        <f>E34+H34+K34+N34</f>
        <v>0</v>
      </c>
    </row>
    <row r="35" spans="1:15" ht="9.75">
      <c r="A35" s="17"/>
      <c r="B35" s="41" t="s">
        <v>40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9.75">
      <c r="A36" s="17">
        <v>15</v>
      </c>
      <c r="B36" s="48" t="s">
        <v>45</v>
      </c>
      <c r="C36" s="16"/>
      <c r="D36" s="16"/>
      <c r="E36" s="30"/>
      <c r="F36" s="16"/>
      <c r="G36" s="16"/>
      <c r="H36" s="30"/>
      <c r="I36" s="19"/>
      <c r="J36" s="19"/>
      <c r="K36" s="30"/>
      <c r="L36" s="19"/>
      <c r="M36" s="19"/>
      <c r="N36" s="30"/>
      <c r="O36" s="31">
        <f aca="true" t="shared" si="6" ref="O36:O43">E36+H36+K36+N36</f>
        <v>0</v>
      </c>
    </row>
    <row r="37" spans="1:15" ht="9.75">
      <c r="A37" s="17">
        <v>16</v>
      </c>
      <c r="B37" s="48" t="s">
        <v>46</v>
      </c>
      <c r="C37" s="19"/>
      <c r="D37" s="19"/>
      <c r="E37" s="30"/>
      <c r="F37" s="19"/>
      <c r="G37" s="19"/>
      <c r="H37" s="30"/>
      <c r="I37" s="19"/>
      <c r="J37" s="19"/>
      <c r="K37" s="30"/>
      <c r="L37" s="19"/>
      <c r="M37" s="19"/>
      <c r="N37" s="30"/>
      <c r="O37" s="31">
        <f t="shared" si="6"/>
        <v>0</v>
      </c>
    </row>
    <row r="38" spans="1:15" ht="9.75">
      <c r="A38" s="17">
        <v>17</v>
      </c>
      <c r="B38" s="48" t="s">
        <v>47</v>
      </c>
      <c r="C38" s="19"/>
      <c r="D38" s="19"/>
      <c r="E38" s="30"/>
      <c r="F38" s="19"/>
      <c r="G38" s="19"/>
      <c r="H38" s="30"/>
      <c r="I38" s="19"/>
      <c r="J38" s="19"/>
      <c r="K38" s="30"/>
      <c r="L38" s="19"/>
      <c r="M38" s="19"/>
      <c r="N38" s="30"/>
      <c r="O38" s="31">
        <f t="shared" si="6"/>
        <v>0</v>
      </c>
    </row>
    <row r="39" spans="1:15" ht="9.75">
      <c r="A39" s="17">
        <v>18</v>
      </c>
      <c r="B39" s="48" t="s">
        <v>48</v>
      </c>
      <c r="C39" s="19"/>
      <c r="D39" s="19"/>
      <c r="E39" s="30"/>
      <c r="F39" s="19"/>
      <c r="G39" s="19"/>
      <c r="H39" s="30"/>
      <c r="I39" s="19"/>
      <c r="J39" s="19"/>
      <c r="K39" s="30"/>
      <c r="L39" s="19"/>
      <c r="M39" s="19"/>
      <c r="N39" s="30"/>
      <c r="O39" s="31">
        <f t="shared" si="6"/>
        <v>0</v>
      </c>
    </row>
    <row r="40" spans="1:15" ht="9.75">
      <c r="A40" s="17">
        <v>19</v>
      </c>
      <c r="B40" s="48" t="s">
        <v>49</v>
      </c>
      <c r="C40" s="19"/>
      <c r="D40" s="19"/>
      <c r="E40" s="30"/>
      <c r="F40" s="19"/>
      <c r="G40" s="19"/>
      <c r="H40" s="30"/>
      <c r="I40" s="19"/>
      <c r="J40" s="19"/>
      <c r="K40" s="30"/>
      <c r="L40" s="19"/>
      <c r="M40" s="19"/>
      <c r="N40" s="30"/>
      <c r="O40" s="31">
        <f t="shared" si="6"/>
        <v>0</v>
      </c>
    </row>
    <row r="41" spans="1:15" ht="9.75">
      <c r="A41" s="17">
        <v>20</v>
      </c>
      <c r="B41" s="48" t="s">
        <v>55</v>
      </c>
      <c r="C41" s="19"/>
      <c r="D41" s="19"/>
      <c r="E41" s="30"/>
      <c r="F41" s="19"/>
      <c r="G41" s="19"/>
      <c r="H41" s="30"/>
      <c r="I41" s="19"/>
      <c r="J41" s="19"/>
      <c r="K41" s="30"/>
      <c r="L41" s="19"/>
      <c r="M41" s="19"/>
      <c r="N41" s="30"/>
      <c r="O41" s="31">
        <f t="shared" si="6"/>
        <v>0</v>
      </c>
    </row>
    <row r="42" spans="1:15" ht="9.75">
      <c r="A42" s="17">
        <v>21</v>
      </c>
      <c r="B42" s="48" t="s">
        <v>56</v>
      </c>
      <c r="C42" s="19"/>
      <c r="D42" s="19"/>
      <c r="E42" s="30"/>
      <c r="F42" s="19"/>
      <c r="G42" s="19"/>
      <c r="H42" s="30"/>
      <c r="I42" s="19"/>
      <c r="J42" s="19"/>
      <c r="K42" s="30"/>
      <c r="L42" s="19"/>
      <c r="M42" s="19"/>
      <c r="N42" s="30"/>
      <c r="O42" s="31">
        <f t="shared" si="6"/>
        <v>0</v>
      </c>
    </row>
    <row r="43" spans="1:15" ht="9.75">
      <c r="A43" s="17">
        <v>22</v>
      </c>
      <c r="B43" s="48" t="s">
        <v>57</v>
      </c>
      <c r="C43" s="19"/>
      <c r="D43" s="19"/>
      <c r="E43" s="30"/>
      <c r="F43" s="19"/>
      <c r="G43" s="19"/>
      <c r="H43" s="30"/>
      <c r="I43" s="19"/>
      <c r="J43" s="19"/>
      <c r="K43" s="30"/>
      <c r="L43" s="19"/>
      <c r="M43" s="19"/>
      <c r="N43" s="30"/>
      <c r="O43" s="31">
        <f t="shared" si="6"/>
        <v>0</v>
      </c>
    </row>
    <row r="44" spans="1:15" ht="9.75">
      <c r="A44" s="17"/>
      <c r="B44" s="41" t="s">
        <v>41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9.75">
      <c r="A45" s="17">
        <v>23</v>
      </c>
      <c r="B45" s="48" t="s">
        <v>51</v>
      </c>
      <c r="C45" s="19"/>
      <c r="D45" s="19"/>
      <c r="E45" s="30"/>
      <c r="F45" s="19"/>
      <c r="G45" s="19"/>
      <c r="H45" s="30"/>
      <c r="I45" s="19"/>
      <c r="J45" s="19"/>
      <c r="K45" s="30"/>
      <c r="L45" s="19"/>
      <c r="M45" s="19"/>
      <c r="N45" s="30"/>
      <c r="O45" s="31">
        <f>E45+H45+K45+N45</f>
        <v>0</v>
      </c>
    </row>
    <row r="46" spans="1:15" ht="9.75">
      <c r="A46" s="17">
        <v>24</v>
      </c>
      <c r="B46" s="48" t="s">
        <v>50</v>
      </c>
      <c r="C46" s="19"/>
      <c r="D46" s="19"/>
      <c r="E46" s="30"/>
      <c r="F46" s="19"/>
      <c r="G46" s="19"/>
      <c r="H46" s="30"/>
      <c r="I46" s="19"/>
      <c r="J46" s="19"/>
      <c r="K46" s="30"/>
      <c r="L46" s="19"/>
      <c r="M46" s="19"/>
      <c r="N46" s="30"/>
      <c r="O46" s="31">
        <f aca="true" t="shared" si="7" ref="O46:O51">E46+H46+K46+N46</f>
        <v>0</v>
      </c>
    </row>
    <row r="47" spans="1:15" ht="9.75">
      <c r="A47" s="17">
        <v>25</v>
      </c>
      <c r="B47" s="48" t="s">
        <v>52</v>
      </c>
      <c r="C47" s="19"/>
      <c r="D47" s="19"/>
      <c r="E47" s="30"/>
      <c r="F47" s="19"/>
      <c r="G47" s="19"/>
      <c r="H47" s="30"/>
      <c r="I47" s="19"/>
      <c r="J47" s="19"/>
      <c r="K47" s="30"/>
      <c r="L47" s="19"/>
      <c r="M47" s="19"/>
      <c r="N47" s="30"/>
      <c r="O47" s="31">
        <f t="shared" si="7"/>
        <v>0</v>
      </c>
    </row>
    <row r="48" spans="1:15" ht="9.75">
      <c r="A48" s="17">
        <v>26</v>
      </c>
      <c r="B48" s="48" t="s">
        <v>53</v>
      </c>
      <c r="C48" s="19"/>
      <c r="D48" s="19"/>
      <c r="E48" s="30"/>
      <c r="F48" s="19"/>
      <c r="G48" s="19"/>
      <c r="H48" s="30"/>
      <c r="I48" s="19"/>
      <c r="J48" s="19"/>
      <c r="K48" s="30"/>
      <c r="L48" s="19"/>
      <c r="M48" s="19"/>
      <c r="N48" s="30"/>
      <c r="O48" s="31">
        <f t="shared" si="7"/>
        <v>0</v>
      </c>
    </row>
    <row r="49" spans="1:15" ht="9.75">
      <c r="A49" s="17">
        <v>27</v>
      </c>
      <c r="B49" s="48" t="s">
        <v>54</v>
      </c>
      <c r="C49" s="19"/>
      <c r="D49" s="19"/>
      <c r="E49" s="30"/>
      <c r="F49" s="19"/>
      <c r="G49" s="19"/>
      <c r="H49" s="30"/>
      <c r="I49" s="19"/>
      <c r="J49" s="19"/>
      <c r="K49" s="30"/>
      <c r="L49" s="19"/>
      <c r="M49" s="19"/>
      <c r="N49" s="30"/>
      <c r="O49" s="31">
        <f t="shared" si="7"/>
        <v>0</v>
      </c>
    </row>
    <row r="50" spans="1:15" ht="9.75">
      <c r="A50" s="17"/>
      <c r="B50" s="41" t="s">
        <v>22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3"/>
    </row>
    <row r="51" spans="1:15" ht="9.75">
      <c r="A51" s="17">
        <v>28</v>
      </c>
      <c r="B51" s="44" t="s">
        <v>58</v>
      </c>
      <c r="C51" s="40"/>
      <c r="D51" s="40"/>
      <c r="E51" s="30"/>
      <c r="F51" s="40"/>
      <c r="G51" s="40"/>
      <c r="H51" s="30"/>
      <c r="I51" s="40"/>
      <c r="J51" s="40"/>
      <c r="K51" s="30"/>
      <c r="L51" s="40"/>
      <c r="M51" s="40"/>
      <c r="N51" s="30"/>
      <c r="O51" s="31">
        <f t="shared" si="7"/>
        <v>0</v>
      </c>
    </row>
    <row r="52" spans="1:15" ht="9.75">
      <c r="A52" s="17">
        <v>29</v>
      </c>
      <c r="B52" s="45" t="s">
        <v>59</v>
      </c>
      <c r="C52" s="46"/>
      <c r="D52" s="46"/>
      <c r="E52" s="47"/>
      <c r="F52" s="46"/>
      <c r="G52" s="46"/>
      <c r="H52" s="47"/>
      <c r="I52" s="46"/>
      <c r="J52" s="46"/>
      <c r="K52" s="47"/>
      <c r="L52" s="46"/>
      <c r="M52" s="46"/>
      <c r="N52" s="47"/>
      <c r="O52" s="43"/>
    </row>
    <row r="53" spans="1:15" ht="9.75">
      <c r="A53" s="17">
        <v>30</v>
      </c>
      <c r="B53" s="18" t="s">
        <v>8</v>
      </c>
      <c r="C53" s="19"/>
      <c r="D53" s="19"/>
      <c r="E53" s="30"/>
      <c r="F53" s="19"/>
      <c r="G53" s="19"/>
      <c r="H53" s="30"/>
      <c r="I53" s="19"/>
      <c r="J53" s="19"/>
      <c r="K53" s="30"/>
      <c r="L53" s="19"/>
      <c r="M53" s="19"/>
      <c r="N53" s="30"/>
      <c r="O53" s="31">
        <f>E53+H53+K53+N53</f>
        <v>0</v>
      </c>
    </row>
    <row r="54" spans="1:15" ht="9.75">
      <c r="A54" s="17"/>
      <c r="B54" s="9" t="s">
        <v>7</v>
      </c>
      <c r="C54" s="9"/>
      <c r="D54" s="9"/>
      <c r="E54" s="31">
        <f>SUM(E18:E53)</f>
        <v>0</v>
      </c>
      <c r="F54" s="9"/>
      <c r="G54" s="9"/>
      <c r="H54" s="31">
        <f>SUM(H18:H53)</f>
        <v>0</v>
      </c>
      <c r="I54" s="9"/>
      <c r="J54" s="9"/>
      <c r="K54" s="31">
        <f>SUM(K18:K53)</f>
        <v>0</v>
      </c>
      <c r="L54" s="9"/>
      <c r="M54" s="9"/>
      <c r="N54" s="31">
        <f>SUM(N18:N53)</f>
        <v>0</v>
      </c>
      <c r="O54" s="31">
        <f>SUM(O18:O53)</f>
        <v>0</v>
      </c>
    </row>
  </sheetData>
  <sheetProtection password="E930" sheet="1"/>
  <mergeCells count="5">
    <mergeCell ref="C5:O5"/>
    <mergeCell ref="C7:E7"/>
    <mergeCell ref="C9:E9"/>
    <mergeCell ref="C10:E10"/>
    <mergeCell ref="C11:E11"/>
  </mergeCell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Yukiko Sannomiya</cp:lastModifiedBy>
  <cp:lastPrinted>2011-09-02T08:39:39Z</cp:lastPrinted>
  <dcterms:created xsi:type="dcterms:W3CDTF">2007-11-30T12:51:40Z</dcterms:created>
  <dcterms:modified xsi:type="dcterms:W3CDTF">2020-04-29T12:30:26Z</dcterms:modified>
  <cp:category/>
  <cp:version/>
  <cp:contentType/>
  <cp:contentStatus/>
</cp:coreProperties>
</file>